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51" documentId="8_{C51EB6CB-002B-4D6B-B68F-DDEBDB4460C0}" xr6:coauthVersionLast="47" xr6:coauthVersionMax="47" xr10:uidLastSave="{88CD3139-1D74-41A6-9485-ED4D667C7B5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<sst xmlns="http://schemas.openxmlformats.org/spreadsheetml/2006/main" count="3871" uniqueCount="294">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</sst>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0" sqref="F1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110</v>
      </c>
      <c r="G189" s="36">
        <f>SUM(G177:G188)</f>
        <v>550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512</v>
      </c>
      <c r="G190" s="40">
        <f>G176+G189</f>
        <v>2560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L179" sqref="L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0.83299189814715646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0.9718807870360453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1.0566030092582677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28</v>
      </c>
      <c r="G189" s="36">
        <f>SUM(G177:G188)</f>
        <v>117.6</v>
      </c>
      <c r="H189" s="37"/>
      <c r="I189" s="37"/>
      <c r="J189" s="37"/>
      <c r="K189" s="37"/>
      <c r="L189" s="37"/>
      <c r="M189" s="38">
        <f ca="1">IFERROR(SUM(M177:M188),"")</f>
        <v>8.2638888888889039E-2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97</v>
      </c>
      <c r="G190" s="40">
        <f>G176+G189</f>
        <v>407.4</v>
      </c>
      <c r="H190" s="41"/>
      <c r="I190" s="41"/>
      <c r="J190" s="41"/>
      <c r="K190" s="41"/>
      <c r="L190" s="41"/>
      <c r="M190" s="42">
        <f ca="1">IFERROR(M176+M189,"")</f>
        <v>0.16527777777777797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L179" sqref="L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0.13333333333333341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0.21805555555555567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26</v>
      </c>
      <c r="G189" s="36">
        <f>SUM(G177:G188)</f>
        <v>109.2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26</v>
      </c>
      <c r="G190" s="40">
        <f>G176+G189</f>
        <v>789.6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2026-08-08T02:54:50Z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