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55" documentId="8_{AF585B22-221D-4780-BB9C-493D365A6A02}" xr6:coauthVersionLast="47" xr6:coauthVersionMax="47" xr10:uidLastSave="{A66A8002-BE8E-43FF-AD45-F4D8E664267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<sst xmlns="http://schemas.openxmlformats.org/spreadsheetml/2006/main" count="3299" uniqueCount="259">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</sst>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0.34512349537544651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0.34512349537544651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0.34512349537544651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48</v>
      </c>
      <c r="G176" s="36">
        <f>SUM(G164:G175)</f>
        <v>204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48</v>
      </c>
      <c r="G190" s="40">
        <f>G176+G189</f>
        <v>204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72" sqref="F1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0.38748460648639593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0.58679016204195156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0.95415127315306258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/>
      <c r="M165" s="35">
        <f t="shared" ca="1" si="37"/>
        <v>4.1512731477268972E-3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131</v>
      </c>
      <c r="G176" s="36">
        <f>SUM(G164:G175)</f>
        <v>560.6</v>
      </c>
      <c r="H176" s="37"/>
      <c r="I176" s="37"/>
      <c r="J176" s="37"/>
      <c r="K176" s="61"/>
      <c r="L176" s="61"/>
      <c r="M176" s="38">
        <f ca="1">IFERROR(SUM(M164:M175),"")</f>
        <v>1.6651273147726853E-2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131</v>
      </c>
      <c r="G190" s="40">
        <f>G176+G189</f>
        <v>560.6</v>
      </c>
      <c r="H190" s="41"/>
      <c r="I190" s="41"/>
      <c r="J190" s="41"/>
      <c r="K190" s="63"/>
      <c r="L190" s="63"/>
      <c r="M190" s="42">
        <f ca="1">IFERROR(M176+M189,"")</f>
        <v>1.6651273147726853E-2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2026-07-07T19:17:12Z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