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74" documentId="8_{AF585B22-221D-4780-BB9C-493D365A6A02}" xr6:coauthVersionLast="47" xr6:coauthVersionMax="47" xr10:uidLastSave="{2620ED0D-6D8D-4D60-9F44-FD1843FEBE2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<sst xmlns="http://schemas.openxmlformats.org/spreadsheetml/2006/main" count="3305" uniqueCount="260">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</sst>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3" sqref="F1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265</v>
      </c>
      <c r="G176" s="36">
        <f>SUM(G164:G175)</f>
        <v>1325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265</v>
      </c>
      <c r="G190" s="40">
        <f>G176+G189</f>
        <v>1325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0.3909711805608822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0.3909711805608822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0.3909711805608822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3" sqref="F1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58</v>
      </c>
      <c r="G176" s="36">
        <f>SUM(G164:G175)</f>
        <v>246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58</v>
      </c>
      <c r="G190" s="40">
        <f>G176+G189</f>
        <v>246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K168" sqref="K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0.43333229167183163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0.63263784722738725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0.99999895833849828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/>
      <c r="M167" s="35">
        <f t="shared" ca="1" si="37"/>
        <v>6.9340278423624113E-4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139</v>
      </c>
      <c r="G176" s="36">
        <f>SUM(G164:G175)</f>
        <v>594.20000000000005</v>
      </c>
      <c r="H176" s="37"/>
      <c r="I176" s="37"/>
      <c r="J176" s="37"/>
      <c r="K176" s="61"/>
      <c r="L176" s="61"/>
      <c r="M176" s="38">
        <f ca="1">IFERROR(SUM(M164:M175),"")</f>
        <v>3.6110069450902893E-2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139</v>
      </c>
      <c r="G190" s="40">
        <f>G176+G189</f>
        <v>594.20000000000005</v>
      </c>
      <c r="H190" s="41"/>
      <c r="I190" s="41"/>
      <c r="J190" s="41"/>
      <c r="K190" s="63"/>
      <c r="L190" s="63"/>
      <c r="M190" s="42">
        <f ca="1">IFERROR(M176+M189,"")</f>
        <v>3.6110069450902893E-2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2026-07-07T20:24:43Z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