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56" documentId="8_{AF585B22-221D-4780-BB9C-493D365A6A02}" xr6:coauthVersionLast="47" xr6:coauthVersionMax="47" xr10:uidLastSave="{96EC379D-90FC-4179-9A13-61BEBE803C0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<sst xmlns="http://schemas.openxmlformats.org/spreadsheetml/2006/main" count="5149" uniqueCount="300">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</sst>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N302" sqref="N3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/>
      <c r="M301" s="35">
        <f t="shared" ca="1" si="67"/>
        <v>6.6157407127320766E-4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8.0522685182384424E-2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8.0522685182384424E-2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0.12777777777777771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0.12777777777777771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7" sqref="F3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4.51060185150709E-2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41</v>
      </c>
      <c r="G311" s="36">
        <f>SUM(G299:G310)</f>
        <v>172.20000000000002</v>
      </c>
      <c r="H311" s="37"/>
      <c r="I311" s="37"/>
      <c r="J311" s="37"/>
      <c r="K311" s="37"/>
      <c r="L311" s="37"/>
      <c r="M311" s="38">
        <f ca="1">IFERROR(SUM(M299:M310),"")</f>
        <v>8.4689351848404204E-2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41</v>
      </c>
      <c r="G325" s="40">
        <f>G311+G324</f>
        <v>172.20000000000002</v>
      </c>
      <c r="H325" s="41"/>
      <c r="I325" s="41"/>
      <c r="J325" s="41"/>
      <c r="K325" s="41"/>
      <c r="L325" s="41"/>
      <c r="M325" s="42">
        <f ca="1">IFERROR(M311+M324,"")</f>
        <v>8.4689351848404204E-2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0.40830046296468936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0.60760601852024498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0.97496712963135601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5.6911574072728399E-2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0.29580046296161733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0.29580046296161733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2026-07-12T19:47:03Z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