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9" documentId="13_ncr:1_{A6DBCFB4-28D9-4249-9038-216934055CA6}" xr6:coauthVersionLast="47" xr6:coauthVersionMax="47" xr10:uidLastSave="{00C5E330-D119-424E-9D67-3BE46A61D97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<sst xmlns="http://schemas.openxmlformats.org/spreadsheetml/2006/main" count="8974" uniqueCount="401">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</sst>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29" sqref="J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/>
      <c r="M529" s="71">
        <f t="shared" ref="M529:M539" ca="1" si="115">IFERROR(IF(K529="","",IF(L529="",MOD(NOW()-K529,1),IF(L529&gt;=K529,L529-K529,L529+1-K529))),"")</f>
        <v>1.425636574276723E-2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1.425636574276723E-2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5.939525463165618E-2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O532" sqref="O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0.83022858796175569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0.96911747685064342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1.0538396990728662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>
        <v>0.9458333333333333</v>
      </c>
      <c r="P531" s="65"/>
      <c r="Q531" s="71">
        <f t="shared" ca="1" si="136"/>
        <v>5.9230324113741517E-3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2.3978587966929754E-2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8.8561921300263025E-2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M531" sqref="M53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 t="s">
        <v>29</v>
      </c>
      <c r="M531" s="70" t="s">
        <v>136</v>
      </c>
      <c r="N531" s="70"/>
      <c r="O531" s="65">
        <v>0.9458333333333333</v>
      </c>
      <c r="P531" s="65"/>
      <c r="Q531" s="71">
        <f t="shared" ca="1" si="133"/>
        <v>5.9230324113741517E-3</v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2.0506365744707433E-2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8.9256365744707356E-2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