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89" documentId="8_{AF585B22-221D-4780-BB9C-493D365A6A02}" xr6:coauthVersionLast="47" xr6:coauthVersionMax="47" xr10:uidLastSave="{9ED100C5-8B2B-4D7E-8C4D-741F568107A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<sst xmlns="http://schemas.openxmlformats.org/spreadsheetml/2006/main" count="7135" uniqueCount="342">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</sst>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133390</v>
      </c>
      <c r="F20" s="8">
        <f>IFERROR('Linha 3'!O460,"")</f>
        <v>0</v>
      </c>
      <c r="G20" s="9">
        <f t="shared" si="0"/>
        <v>872820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11778820</v>
      </c>
      <c r="F35" s="13">
        <f>IFERROR(SUM(F4:F34),"")</f>
        <v>22037760</v>
      </c>
      <c r="G35" s="13">
        <f>IFERROR(SUM(G4:G34),"")</f>
        <v>52321140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O447" sqref="O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O447" sqref="O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0.53845532407285646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0.69609421296174534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0.80581643518396751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0.51692754629766569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0.68776087963099908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0.83289976851988801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8" zoomScale="50" zoomScaleNormal="50" workbookViewId="0">
      <selection activeCell="O447" sqref="O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133390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133390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38" sqref="L4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0.52873310185532318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0.72803865741087881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1.0953997685219898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5.0694444444444597E-2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2026-07-17T22:40:55Z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