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78" documentId="13_ncr:1_{9DFDFEE8-78F7-4C04-B87C-99924EE6CC37}" xr6:coauthVersionLast="47" xr6:coauthVersionMax="47" xr10:uidLastSave="{8A3AAEF8-2568-4A4E-8EF1-25002F18F649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<sst xmlns="http://schemas.openxmlformats.org/spreadsheetml/2006/main" count="133647" uniqueCount="50063">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</sst>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6" sqref="F3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312</v>
      </c>
      <c r="G338" s="2">
        <f>SUM(G326:G337)</f>
        <v>1310.4000000000001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312</v>
      </c>
      <c r="G352" s="1">
        <f>G338+G351</f>
        <v>1310.4000000000001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P330" sqref="P3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7"/>
        <v>0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7"/>
        <v>0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7"/>
        <v>0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243.60000000000002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243.60000000000002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7" sqref="G3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88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369.6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88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369.6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7" sqref="G33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215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903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215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903</v>
      </c>
      <c r="L352" s="91"/>
      <c r="M352" s="91"/>
      <c r="N352" s="91"/>
      <c r="O352" s="155"/>
      <c r="P352" s="155"/>
      <c r="Q352" s="92">
        <f ca="1">IFERROR(Q338+Q351,"")</f>
        <v>4.5833333333333282E-2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2026-09-13T22:03:57Z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