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8" documentId="8_{C51EB6CB-002B-4D6B-B68F-DDEBDB4460C0}" xr6:coauthVersionLast="47" xr6:coauthVersionMax="47" xr10:uidLastSave="{FC6DD829-422E-418A-9AD1-163ED792C62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<sst xmlns="http://schemas.openxmlformats.org/spreadsheetml/2006/main" count="3229" uniqueCount="278">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</sst>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L140" sqref="L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0.27030381943768589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0.40919270832657478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0.49391493054879709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34</v>
      </c>
      <c r="G149" s="36">
        <f>SUM(G137:G148)</f>
        <v>142.80000000000001</v>
      </c>
      <c r="H149" s="37"/>
      <c r="I149" s="37"/>
      <c r="J149" s="37"/>
      <c r="K149" s="37"/>
      <c r="L149" s="37"/>
      <c r="M149" s="38">
        <f ca="1">IFERROR(SUM(M137:M148),"")</f>
        <v>3.7499999999999978E-2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34</v>
      </c>
      <c r="G163" s="40">
        <f>G149+G162</f>
        <v>142.80000000000001</v>
      </c>
      <c r="H163" s="41"/>
      <c r="I163" s="41"/>
      <c r="J163" s="41"/>
      <c r="K163" s="41"/>
      <c r="L163" s="41"/>
      <c r="M163" s="42">
        <f ca="1">IFERROR(M149+M162,"")</f>
        <v>3.7499999999999978E-2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39" sqref="F1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</v>
      </c>
      <c r="G149" s="36">
        <f>SUM(G137:G148)</f>
        <v>16.8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</v>
      </c>
      <c r="G163" s="40">
        <f>G149+G162</f>
        <v>16.8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44</v>
      </c>
      <c r="G149" s="36">
        <f>SUM(G137:G148)</f>
        <v>184.8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44</v>
      </c>
      <c r="G163" s="40">
        <f>G149+G162</f>
        <v>184.8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2026-08-06T13:26:15Z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