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66" documentId="8_{AF585B22-221D-4780-BB9C-493D365A6A02}" xr6:coauthVersionLast="47" xr6:coauthVersionMax="47" xr10:uidLastSave="{859F745A-6A0C-47EF-BC1B-85F6010B01C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<sst xmlns="http://schemas.openxmlformats.org/spreadsheetml/2006/main" count="8003" uniqueCount="354">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</sst>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09" sqref="F5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173</v>
      </c>
      <c r="G513" s="36">
        <f>SUM(G501:G512)</f>
        <v>865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404</v>
      </c>
      <c r="G514" s="40">
        <f>G500+G513</f>
        <v>1947.2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0.89127928240486654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1.0489181712937554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1.1586403935159777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0.86975150462967576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1.0405848379630092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1.1857237268518981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82</v>
      </c>
      <c r="G513" s="36">
        <f>SUM(G501:G512)</f>
        <v>354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212</v>
      </c>
      <c r="G514" s="40">
        <f>G500+G513</f>
        <v>944.8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4" zoomScale="50" zoomScaleNormal="50" workbookViewId="0">
      <selection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45</v>
      </c>
      <c r="G513" s="36">
        <f>SUM(G501:G512)</f>
        <v>193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99</v>
      </c>
      <c r="G514" s="40">
        <f>G500+G513</f>
        <v>441.40000000000003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9" sqref="F5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0.88155706018733326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1.0808626157428889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1.4482237268539999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90</v>
      </c>
      <c r="G513" s="36">
        <f>SUM(G501:G512)</f>
        <v>382.79999999999995</v>
      </c>
      <c r="H513" s="37"/>
      <c r="I513" s="37"/>
      <c r="J513" s="37"/>
      <c r="K513" s="61"/>
      <c r="L513" s="61"/>
      <c r="M513" s="38">
        <f ca="1">IFERROR(SUM(M501:M512),"")</f>
        <v>5.8333333333333348E-2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245</v>
      </c>
      <c r="G514" s="40">
        <f>G500+G513</f>
        <v>1097</v>
      </c>
      <c r="H514" s="41"/>
      <c r="I514" s="41"/>
      <c r="J514" s="41"/>
      <c r="K514" s="63"/>
      <c r="L514" s="63"/>
      <c r="M514" s="42">
        <f ca="1">IFERROR(M500+M513,"")</f>
        <v>0.10763888888888878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2026-07-20T07:08:59Z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