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11" documentId="8_{AF585B22-221D-4780-BB9C-493D365A6A02}" xr6:coauthVersionLast="47" xr6:coauthVersionMax="47" xr10:uidLastSave="{E1A107BD-19B0-4B67-83B8-8BADC351557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<sst xmlns="http://schemas.openxmlformats.org/spreadsheetml/2006/main" count="6719" uniqueCount="329">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</sst>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0" sqref="F4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88</v>
      </c>
      <c r="G419" s="36">
        <f>SUM(G407:G418)</f>
        <v>440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88</v>
      </c>
      <c r="G433" s="40">
        <f>G419+G432</f>
        <v>440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0" sqref="F4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0.18145439814543352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0.3390932870343224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0.44881550925654456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>
        <v>15</v>
      </c>
      <c r="G409" s="34">
        <f t="shared" si="90"/>
        <v>63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42</v>
      </c>
      <c r="G419" s="36">
        <f>SUM(G407:G418)</f>
        <v>176.4</v>
      </c>
      <c r="H419" s="37"/>
      <c r="I419" s="37"/>
      <c r="J419" s="37"/>
      <c r="K419" s="37"/>
      <c r="L419" s="37"/>
      <c r="M419" s="38">
        <f ca="1">IFERROR(SUM(M407:M418),"")</f>
        <v>2.2916666666666641E-2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42</v>
      </c>
      <c r="G433" s="40">
        <f>G419+G432</f>
        <v>176.4</v>
      </c>
      <c r="H433" s="41"/>
      <c r="I433" s="41"/>
      <c r="J433" s="41"/>
      <c r="K433" s="41"/>
      <c r="L433" s="41"/>
      <c r="M433" s="42">
        <f ca="1">IFERROR(M419+M432,"")</f>
        <v>2.2916666666666641E-2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8" zoomScale="50" zoomScaleNormal="50" workbookViewId="0">
      <selection activeCell="F410" sqref="F4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243</v>
      </c>
      <c r="F408" s="27">
        <v>5</v>
      </c>
      <c r="G408" s="28">
        <f t="shared" si="90"/>
        <v>21</v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243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</v>
      </c>
      <c r="G419" s="36">
        <f>SUM(G407:G418)</f>
        <v>54.6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13</v>
      </c>
      <c r="G433" s="40">
        <f>G419+G432</f>
        <v>54.6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0" sqref="F4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0.17173217592790024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0.37103773148345587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0.7383988425945669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>
        <v>11</v>
      </c>
      <c r="G409" s="34">
        <f t="shared" si="90"/>
        <v>46.2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16</v>
      </c>
      <c r="G419" s="36">
        <f>SUM(G407:G418)</f>
        <v>67.2</v>
      </c>
      <c r="H419" s="37"/>
      <c r="I419" s="37"/>
      <c r="J419" s="37"/>
      <c r="K419" s="61"/>
      <c r="L419" s="61"/>
      <c r="M419" s="38">
        <f ca="1">IFERROR(SUM(M407:M418),"")</f>
        <v>8.0555555555555547E-2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16</v>
      </c>
      <c r="G433" s="40">
        <f>G419+G432</f>
        <v>67.2</v>
      </c>
      <c r="H433" s="41"/>
      <c r="I433" s="41"/>
      <c r="J433" s="41"/>
      <c r="K433" s="63"/>
      <c r="L433" s="63"/>
      <c r="M433" s="42">
        <f ca="1">IFERROR(M419+M432,"")</f>
        <v>8.0555555555555547E-2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2026-07-16T14:06:20Z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