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45" documentId="8_{AF585B22-221D-4780-BB9C-493D365A6A02}" xr6:coauthVersionLast="47" xr6:coauthVersionMax="47" xr10:uidLastSave="{27A5C588-7023-433B-AE79-9B0106E088F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<sst xmlns="http://schemas.openxmlformats.org/spreadsheetml/2006/main" count="7483" uniqueCount="347">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</sst>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6" sqref="F4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0.24665150462533347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0.40429039351422236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0.51401261573644452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0.2251237268501427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0.3959570601834761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0.54109594907236502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15</v>
      </c>
      <c r="G473" s="36">
        <f>SUM(G461:G472)</f>
        <v>75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15</v>
      </c>
      <c r="G487" s="40">
        <f>G473+G486</f>
        <v>75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L463" sqref="L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0.2369292824078002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0.43623483796335583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0.80359594907446685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/>
      <c r="L462" s="29">
        <v>0.4861111111111111</v>
      </c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33</v>
      </c>
      <c r="G473" s="36">
        <f>SUM(G461:G472)</f>
        <v>165</v>
      </c>
      <c r="H473" s="37"/>
      <c r="I473" s="37"/>
      <c r="J473" s="37"/>
      <c r="K473" s="61"/>
      <c r="L473" s="61"/>
      <c r="M473" s="38">
        <f ca="1">IFERROR(SUM(M461:M472),"")</f>
        <v>7.6388888888888895E-2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33</v>
      </c>
      <c r="G487" s="40">
        <f>G473+G486</f>
        <v>165</v>
      </c>
      <c r="H487" s="41"/>
      <c r="I487" s="41"/>
      <c r="J487" s="41"/>
      <c r="K487" s="63"/>
      <c r="L487" s="63"/>
      <c r="M487" s="42">
        <f ca="1">IFERROR(M473+M486,"")</f>
        <v>7.6388888888888895E-2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2026-07-18T15:40:28Z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