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16" documentId="13_ncr:1_{9DFDFEE8-78F7-4C04-B87C-99924EE6CC37}" xr6:coauthVersionLast="47" xr6:coauthVersionMax="47" xr10:uidLastSave="{456ECF97-3465-49AB-86ED-043C047A9336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<sst xmlns="http://schemas.openxmlformats.org/spreadsheetml/2006/main" count="109174" uniqueCount="41589">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</sst>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3" sqref="J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/>
      <c r="F123" s="78"/>
      <c r="G123" s="84" t="str">
        <f t="shared" ref="G123:G134" si="27">IF(F123="","",IF(E123="PC 17",F123*4.2,IF(E123="PC 19",F123*5,IF(E123="CB",F123*35,""))))</f>
        <v/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1.1684027776937E-2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1.1684027776937E-2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0.10126736111027035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25" sqref="D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D123" sqref="D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0.12140625000029104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0.25543402777806873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0.25543402777806873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24" sqref="P1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4.8611111111112049E-3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0.11875000000000002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