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36" documentId="13_ncr:1_{A6DBCFB4-28D9-4249-9038-216934055CA6}" xr6:coauthVersionLast="47" xr6:coauthVersionMax="47" xr10:uidLastSave="{3187841A-743E-48CD-8E6D-2E6AAED99CF3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<sst xmlns="http://schemas.openxmlformats.org/spreadsheetml/2006/main" count="9227" uniqueCount="404">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</sst>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0.22458680556155741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0.22458680556155741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0.22458680556155741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N543" sqref="N54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0.39472569444478722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0.53361458333367495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0.61833680555589776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48</v>
      </c>
      <c r="N543" s="70" t="s">
        <v>51</v>
      </c>
      <c r="O543" s="65">
        <v>0.4465277777777778</v>
      </c>
      <c r="P543" s="65"/>
      <c r="Q543" s="71">
        <f t="shared" ca="1" si="140"/>
        <v>6.9725694447697606E-2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8.3614583336586501E-2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8.3614583336586501E-2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0.22458680556155741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0.22458680556155741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0.22458680556155741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M547" sqref="M54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 t="s">
        <v>61</v>
      </c>
      <c r="N547" s="70"/>
      <c r="O547" s="65">
        <v>0.5</v>
      </c>
      <c r="P547" s="65"/>
      <c r="Q547" s="71">
        <f t="shared" ca="1" si="140"/>
        <v>1.625347222579876E-2</v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69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289.8</v>
      </c>
      <c r="L554" s="72"/>
      <c r="M554" s="72"/>
      <c r="N554" s="72"/>
      <c r="O554" s="134"/>
      <c r="P554" s="134"/>
      <c r="Q554" s="73">
        <f ca="1">IFERROR(SUM(Q542:Q553),"")</f>
        <v>6.4864583336909865E-2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69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289.8</v>
      </c>
      <c r="L568" s="76"/>
      <c r="M568" s="76"/>
      <c r="N568" s="76"/>
      <c r="O568" s="135"/>
      <c r="P568" s="135"/>
      <c r="Q568" s="77">
        <f ca="1">IFERROR(Q554+Q567,"")</f>
        <v>6.4864583336909865E-2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2026-08-21T16:25:26Z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