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71" documentId="8_{AF585B22-221D-4780-BB9C-493D365A6A02}" xr6:coauthVersionLast="47" xr6:coauthVersionMax="47" xr10:uidLastSave="{82E91F4C-027B-47CF-8282-53570A50E5E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<sst xmlns="http://schemas.openxmlformats.org/spreadsheetml/2006/main" count="10940" uniqueCount="408">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</sst>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0" sqref="F7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9.6436574072868098E-2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46</v>
      </c>
      <c r="G729" s="36">
        <f>SUM(G717:G728)</f>
        <v>230</v>
      </c>
      <c r="H729" s="37"/>
      <c r="I729" s="37"/>
      <c r="J729" s="37"/>
      <c r="K729" s="37"/>
      <c r="L729" s="37"/>
      <c r="M729" s="38">
        <f ca="1">IFERROR(SUM(M717:M728),"")</f>
        <v>9.6436574072868098E-2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349</v>
      </c>
      <c r="G730" s="40">
        <f>G716+G729</f>
        <v>1745</v>
      </c>
      <c r="H730" s="41"/>
      <c r="I730" s="41"/>
      <c r="J730" s="41"/>
      <c r="K730" s="41"/>
      <c r="L730" s="41"/>
      <c r="M730" s="42">
        <f ca="1">IFERROR(M716+M729,"")</f>
        <v>0.18601990740620133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0.6901865740728681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0.84782546296175698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0.95754768518397915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0.66865879629767733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0.83949212963101072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0.98463101851989965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51</v>
      </c>
      <c r="G729" s="36">
        <f>SUM(G717:G728)</f>
        <v>217.4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708.80000000000007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10</v>
      </c>
      <c r="G729" s="36">
        <f>SUM(G717:G728)</f>
        <v>43.6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362.8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0" sqref="F7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0.68046435185533483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0.87976990741089045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1.2471310185220015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/>
      <c r="K718" s="29">
        <v>0.89930555555555558</v>
      </c>
      <c r="L718" s="29"/>
      <c r="M718" s="30">
        <f t="shared" ca="1" si="160"/>
        <v>3.0464351853879634E-2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47</v>
      </c>
      <c r="G729" s="36">
        <f>SUM(G717:G728)</f>
        <v>200.60000000000002</v>
      </c>
      <c r="H729" s="37"/>
      <c r="I729" s="37"/>
      <c r="J729" s="37"/>
      <c r="K729" s="61"/>
      <c r="L729" s="61"/>
      <c r="M729" s="38">
        <f ca="1">IFERROR(SUM(M717:M728),"")</f>
        <v>4.64365740761018E-2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179</v>
      </c>
      <c r="G730" s="40">
        <f>G716+G729</f>
        <v>755.00000000000011</v>
      </c>
      <c r="H730" s="41"/>
      <c r="I730" s="41"/>
      <c r="J730" s="41"/>
      <c r="K730" s="63"/>
      <c r="L730" s="63"/>
      <c r="M730" s="42">
        <f ca="1">IFERROR(M716+M729,"")</f>
        <v>0.25268657407610179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2026-07-28T02:19:12Z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