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4" documentId="13_ncr:1_{A6DBCFB4-28D9-4249-9038-216934055CA6}" xr6:coauthVersionLast="47" xr6:coauthVersionMax="47" xr10:uidLastSave="{8B734B68-EDF4-4AE9-85E9-104EA027ACC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<sst xmlns="http://schemas.openxmlformats.org/spreadsheetml/2006/main" count="11049" uniqueCount="447">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</sst>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J664" sqref="J66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2.2248842578846961E-3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325</v>
      </c>
      <c r="G675" s="2">
        <f>SUM(G663:G674)</f>
        <v>1625</v>
      </c>
      <c r="H675" s="71"/>
      <c r="I675" s="71"/>
      <c r="J675" s="71"/>
      <c r="K675" s="71"/>
      <c r="L675" s="71"/>
      <c r="M675" s="72">
        <f ca="1">IFERROR(SUM(M663:M674),"")</f>
        <v>9.8637731467735579E-3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652</v>
      </c>
      <c r="G676" s="1">
        <f>G662+G675</f>
        <v>3260</v>
      </c>
      <c r="H676" s="75"/>
      <c r="I676" s="75"/>
      <c r="J676" s="75"/>
      <c r="K676" s="75"/>
      <c r="L676" s="75"/>
      <c r="M676" s="76">
        <f ca="1">IFERROR(M662+M675,"")</f>
        <v>0.14528043981344019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1" sqref="G67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3.2085995364468545E-2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0.17097488425335627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0.25569710647557908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99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415.8</v>
      </c>
      <c r="L675" s="71"/>
      <c r="M675" s="71"/>
      <c r="N675" s="71"/>
      <c r="O675" s="71"/>
      <c r="P675" s="71"/>
      <c r="Q675" s="72">
        <f ca="1">IFERROR(SUM(Q663:Q674),"")</f>
        <v>0.15972222222222204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166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697.2</v>
      </c>
      <c r="L676" s="75"/>
      <c r="M676" s="75"/>
      <c r="N676" s="75"/>
      <c r="O676" s="75"/>
      <c r="P676" s="75"/>
      <c r="Q676" s="76">
        <f ca="1">IFERROR(Q662+Q675,"")</f>
        <v>0.52430555555555536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1" sqref="G67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168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176.4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0" sqref="G67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141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592.20000000000005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271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1148.5999999999999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2026-08-26T07:43:15Z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