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36" documentId="8_{C51EB6CB-002B-4D6B-B68F-DDEBDB4460C0}" xr6:coauthVersionLast="47" xr6:coauthVersionMax="47" xr10:uidLastSave="{5681EC29-6CBF-4A4D-91B6-CFC37347C744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<sst xmlns="http://schemas.openxmlformats.org/spreadsheetml/2006/main" count="5260" uniqueCount="328">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</sst>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J273" sqref="J2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/>
      <c r="M273" s="35">
        <f t="shared" ca="1" si="61"/>
        <v>1.5672106484998949E-2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68</v>
      </c>
      <c r="G284" s="36">
        <f>SUM(G272:G283)</f>
        <v>340</v>
      </c>
      <c r="H284" s="37"/>
      <c r="I284" s="37"/>
      <c r="J284" s="37"/>
      <c r="K284" s="37"/>
      <c r="L284" s="37"/>
      <c r="M284" s="38">
        <f ca="1">IFERROR(SUM(M272:M283),"")</f>
        <v>2.1922106484998982E-2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68</v>
      </c>
      <c r="G298" s="40">
        <f>G284+G297</f>
        <v>340</v>
      </c>
      <c r="H298" s="41"/>
      <c r="I298" s="41"/>
      <c r="J298" s="41"/>
      <c r="K298" s="41"/>
      <c r="L298" s="41"/>
      <c r="M298" s="42">
        <f ca="1">IFERROR(M284+M297,"")</f>
        <v>2.1922106484998982E-2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K274" sqref="K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0.29275543981202645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0.43164432870091535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0.51636655092313766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</v>
      </c>
      <c r="G284" s="36">
        <f>SUM(G272:G283)</f>
        <v>54.600000000000009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</v>
      </c>
      <c r="G298" s="40">
        <f>G284+G297</f>
        <v>54.600000000000009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5" sqref="E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0.2198387731477851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0.28164432870334066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0.34275543981445183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J277" sqref="J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316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317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318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319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320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321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322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323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324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325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326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327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/>
      <c r="M276" s="30">
        <f t="shared" ca="1" si="61"/>
        <v>1.4977662038290873E-2</v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3.0255439816068597E-2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3.0255439816068597E-2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2026-08-11T13:56:55Z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