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56" documentId="8_{C51EB6CB-002B-4D6B-B68F-DDEBDB4460C0}" xr6:coauthVersionLast="47" xr6:coauthVersionMax="47" xr10:uidLastSave="{CEE9C052-FF90-4BD9-AF05-67A6E60AE7E1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<sst xmlns="http://schemas.openxmlformats.org/spreadsheetml/2006/main" count="4856" uniqueCount="318">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</sst>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F249" sqref="F2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30</v>
      </c>
      <c r="G257" s="36">
        <f>SUM(G245:G256)</f>
        <v>150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30</v>
      </c>
      <c r="G271" s="40">
        <f>G257+G270</f>
        <v>150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F249" sqref="F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0.38088622684881557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0.51977511573770441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0.60449733795992677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71</v>
      </c>
      <c r="G257" s="36">
        <f>SUM(G245:G256)</f>
        <v>355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71</v>
      </c>
      <c r="G271" s="40">
        <f>G257+G270</f>
        <v>355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F249" sqref="F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32</v>
      </c>
      <c r="G257" s="36">
        <f>SUM(G245:G256)</f>
        <v>160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32</v>
      </c>
      <c r="G271" s="40">
        <f>G257+G270</f>
        <v>160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I247" sqref="I247:I2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/>
      <c r="K247" s="29">
        <v>0.50208333333333333</v>
      </c>
      <c r="L247" s="29"/>
      <c r="M247" s="30">
        <f t="shared" ca="1" si="55"/>
        <v>3.3067129697883502E-4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73</v>
      </c>
      <c r="G257" s="36">
        <f>SUM(G245:G256)</f>
        <v>365</v>
      </c>
      <c r="H257" s="37"/>
      <c r="I257" s="37"/>
      <c r="J257" s="37"/>
      <c r="K257" s="61"/>
      <c r="L257" s="61"/>
      <c r="M257" s="38">
        <f ca="1">IFERROR(SUM(M245:M256),"")</f>
        <v>1.8386226852534382E-2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73</v>
      </c>
      <c r="G271" s="40">
        <f>G257+G270</f>
        <v>365</v>
      </c>
      <c r="H271" s="41"/>
      <c r="I271" s="41"/>
      <c r="J271" s="41"/>
      <c r="K271" s="63"/>
      <c r="L271" s="63"/>
      <c r="M271" s="42">
        <f ca="1">IFERROR(M257+M270,"")</f>
        <v>1.8386226852534382E-2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2026-08-10T16:03:31Z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