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44" documentId="8_{AF585B22-221D-4780-BB9C-493D365A6A02}" xr6:coauthVersionLast="47" xr6:coauthVersionMax="47" xr10:uidLastSave="{DF25ACAC-420B-41DC-949A-F21BCBEBF4B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<sst xmlns="http://schemas.openxmlformats.org/spreadsheetml/2006/main" count="11745" uniqueCount="426">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</sst>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3" sqref="F7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75</v>
      </c>
      <c r="G783" s="36">
        <f>SUM(G771:G782)</f>
        <v>375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425</v>
      </c>
      <c r="G784" s="40">
        <f>G770+G783</f>
        <v>2125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L772" sqref="L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0.6641151620351593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0.82175405092404818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0.93147627314627035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0.64258738425996853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0.81342071759330192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0.95855960648219085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34</v>
      </c>
      <c r="G783" s="36">
        <f>SUM(G771:G782)</f>
        <v>151.60000000000002</v>
      </c>
      <c r="H783" s="37"/>
      <c r="I783" s="37"/>
      <c r="J783" s="37"/>
      <c r="K783" s="37"/>
      <c r="L783" s="37"/>
      <c r="M783" s="38">
        <f ca="1">IFERROR(SUM(M771:M782),"")</f>
        <v>1.388888888888884E-2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168</v>
      </c>
      <c r="G784" s="40">
        <f>G770+G783</f>
        <v>722.40000000000009</v>
      </c>
      <c r="H784" s="41"/>
      <c r="I784" s="41"/>
      <c r="J784" s="41"/>
      <c r="K784" s="41"/>
      <c r="L784" s="41"/>
      <c r="M784" s="42">
        <f ca="1">IFERROR(M770+M783,"")</f>
        <v>0.10902777777777767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J772" sqref="J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/>
      <c r="M772" s="30">
        <f t="shared" ca="1" si="172"/>
        <v>1.3420717594271991E-2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15</v>
      </c>
      <c r="G783" s="36">
        <f>SUM(G771:G782)</f>
        <v>67</v>
      </c>
      <c r="H783" s="37"/>
      <c r="I783" s="37"/>
      <c r="J783" s="37"/>
      <c r="K783" s="37"/>
      <c r="L783" s="37"/>
      <c r="M783" s="38">
        <f ca="1">IFERROR(SUM(M771:M782),"")</f>
        <v>1.9670717594271969E-2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56</v>
      </c>
      <c r="G784" s="40">
        <f>G770+G783</f>
        <v>243.2</v>
      </c>
      <c r="H784" s="41"/>
      <c r="I784" s="41"/>
      <c r="J784" s="41"/>
      <c r="K784" s="41"/>
      <c r="L784" s="41"/>
      <c r="M784" s="42">
        <f ca="1">IFERROR(M770+M783,"")</f>
        <v>0.1335596064831609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1" activePane="bottomLeft" state="frozen"/>
      <selection pane="bottomLeft" activeCell="F773" sqref="F7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0.65439293981762603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0.85369849537318165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1.2210596064842927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42</v>
      </c>
      <c r="G783" s="36">
        <f>SUM(G771:G782)</f>
        <v>186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50</v>
      </c>
      <c r="G784" s="40">
        <f>G770+G783</f>
        <v>219.6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2026-07-30T01:41:53Z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