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" documentId="13_ncr:1_{A6DBCFB4-28D9-4249-9038-216934055CA6}" xr6:coauthVersionLast="47" xr6:coauthVersionMax="47" xr10:uidLastSave="{72384775-F21B-417C-968B-D8C2D59CD71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<sst xmlns="http://schemas.openxmlformats.org/spreadsheetml/2006/main" count="8432" uniqueCount="394">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</sst>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5" sqref="F49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140</v>
      </c>
      <c r="G500" s="2">
        <f>SUM(G488:G499)</f>
        <v>700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140</v>
      </c>
      <c r="G514" s="1">
        <f>G500+G513</f>
        <v>700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M490" sqref="M49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0.5097069444382214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0.64859583332710913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0.73331805554933194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/>
      <c r="Q490" s="66">
        <f t="shared" ca="1" si="124"/>
        <v>1.317916666448582E-2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97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416.20000000000005</v>
      </c>
      <c r="L500" s="72"/>
      <c r="M500" s="72"/>
      <c r="N500" s="72"/>
      <c r="O500" s="72"/>
      <c r="P500" s="72"/>
      <c r="Q500" s="73">
        <f ca="1">IFERROR(SUM(Q488:Q499),"")</f>
        <v>5.2762499997819068E-2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97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416.20000000000005</v>
      </c>
      <c r="L514" s="76"/>
      <c r="M514" s="76"/>
      <c r="N514" s="76"/>
      <c r="O514" s="76"/>
      <c r="P514" s="76"/>
      <c r="Q514" s="77">
        <f ca="1">IFERROR(Q500+Q513,"")</f>
        <v>5.2762499997819068E-2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6" sqref="G49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36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155.20000000000002</v>
      </c>
      <c r="L500" s="72"/>
      <c r="M500" s="72"/>
      <c r="N500" s="72"/>
      <c r="O500" s="72"/>
      <c r="P500" s="72"/>
      <c r="Q500" s="73">
        <f ca="1">IFERROR(SUM(Q488:Q499),"")</f>
        <v>8.8194444444444464E-2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36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155.20000000000002</v>
      </c>
      <c r="L514" s="76"/>
      <c r="M514" s="76"/>
      <c r="N514" s="76"/>
      <c r="O514" s="76"/>
      <c r="P514" s="76"/>
      <c r="Q514" s="77">
        <f ca="1">IFERROR(Q500+Q513,"")</f>
        <v>8.8194444444444464E-2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6" sqref="G49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140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593.6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140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593.6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2026-08-19T19:09:33Z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