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37" documentId="13_ncr:1_{0A10D8D4-8450-4366-8075-B53B08E6B7EA}" xr6:coauthVersionLast="47" xr6:coauthVersionMax="47" xr10:uidLastSave="{E60B46DF-F7B5-4E4A-8B40-BC14CEAD935A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<sst xmlns="http://schemas.openxmlformats.org/spreadsheetml/2006/main" count="6516" uniqueCount="347">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</sst>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6" sqref="N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0.71025937499507563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0.84914826388396447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0.93387048610618684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0.29166666666666669</v>
      </c>
      <c r="P366" s="29"/>
      <c r="Q366" s="30">
        <f t="shared" ref="Q366:Q377" ca="1" si="88">IFERROR(IF(O366="","",IF(P366="",MOD(NOW()-O366,1),IF(P366&gt;=O366,P366-O366,P366+1-O366))),"")</f>
        <v>0.54012048611184582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0.54012048611184582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0.62345381944517908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N371" sqref="N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0.30902777777777779</v>
      </c>
      <c r="P366" s="29"/>
      <c r="Q366" s="30">
        <f t="shared" ref="Q366:Q377" ca="1" si="86">IFERROR(IF(O366="","",IF(P366="",MOD(NOW()-O366,1),IF(P366&gt;=O366,P366-O366,P366+1-O366))),"")</f>
        <v>0.52275937499507563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0.52275937499507563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0.71789826388396438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O367" sqref="O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/>
      <c r="Q366" s="30">
        <f t="shared" ref="Q366:Q377" ca="1" si="88">IFERROR(IF(O366="","",IF(P366="",MOD(NOW()-O366,1),IF(P366&gt;=O366,P366-O366,P366+1-O366))),"")</f>
        <v>1.0953819444694091E-2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1.0953819444694091E-2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0.12900937500024978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