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8" documentId="8_{C51EB6CB-002B-4D6B-B68F-DDEBDB4460C0}" xr6:coauthVersionLast="47" xr6:coauthVersionMax="47" xr10:uidLastSave="{248F65EC-9FDF-4986-A741-EAB750137856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<sst xmlns="http://schemas.openxmlformats.org/spreadsheetml/2006/main" count="5093" uniqueCount="326">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</sst>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120</v>
      </c>
      <c r="G270" s="36">
        <f>SUM(G258:G269)</f>
        <v>600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404</v>
      </c>
      <c r="G271" s="40">
        <f>G257+G270</f>
        <v>2020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6" sqref="F2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1.024479166517267E-2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0.14913368055406157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0.23385590277628387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6" sqref="F2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/>
      <c r="M258" s="30">
        <f t="shared" ref="M258:M269" ca="1" si="58">IFERROR(IF(K258="","",IF(L258="",MOD(NOW()-K258,1),IF(L258&gt;=K258,L258-K258,L258+1-K258))),"")</f>
        <v>3.4550347227195743E-2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3.4550347227195743E-2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9.5661458338306915E-2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116</v>
      </c>
      <c r="G270" s="36">
        <f>SUM(G258:G269)</f>
        <v>487.2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298</v>
      </c>
      <c r="G271" s="40">
        <f>G257+G270</f>
        <v>1310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2026-08-11T07:10:19Z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