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74" documentId="8_{AF585B22-221D-4780-BB9C-493D365A6A02}" xr6:coauthVersionLast="47" xr6:coauthVersionMax="47" xr10:uidLastSave="{1927A29E-168D-4055-9502-48A07F1B44BB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<sst xmlns="http://schemas.openxmlformats.org/spreadsheetml/2006/main" count="4347" uniqueCount="284">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</sst>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8" activePane="bottomLeft" state="frozen"/>
      <selection pane="bottomLeft" activeCell="F252" sqref="F25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170</v>
      </c>
      <c r="G257" s="36">
        <f>SUM(G245:G256)</f>
        <v>850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170</v>
      </c>
      <c r="G271" s="40">
        <f>G257+G270</f>
        <v>850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2" sqref="F2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79</v>
      </c>
      <c r="G257" s="36">
        <f>SUM(G245:G256)</f>
        <v>331.79999999999995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79</v>
      </c>
      <c r="G271" s="40">
        <f>G257+G270</f>
        <v>331.79999999999995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2" sqref="F25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90</v>
      </c>
      <c r="G257" s="36">
        <f>SUM(G245:G256)</f>
        <v>378</v>
      </c>
      <c r="H257" s="37"/>
      <c r="I257" s="37"/>
      <c r="J257" s="37"/>
      <c r="K257" s="37"/>
      <c r="L257" s="37"/>
      <c r="M257" s="38">
        <f ca="1">IFERROR(SUM(M245:M256),"")</f>
        <v>1.5972222222222276E-2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90</v>
      </c>
      <c r="G271" s="40">
        <f>G257+G270</f>
        <v>378</v>
      </c>
      <c r="H271" s="41"/>
      <c r="I271" s="41"/>
      <c r="J271" s="41"/>
      <c r="K271" s="41"/>
      <c r="L271" s="41"/>
      <c r="M271" s="42">
        <f ca="1">IFERROR(M257+M270,"")</f>
        <v>1.5972222222222276E-2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F252" sqref="F25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0.33444236111245118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0.53374791666800681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0.90110902777911783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/>
      <c r="I247" s="33"/>
      <c r="J247" s="33"/>
      <c r="K247" s="29">
        <v>0.56944444444444442</v>
      </c>
      <c r="L247" s="29"/>
      <c r="M247" s="30">
        <f t="shared" ca="1" si="55"/>
        <v>1.4303472220490221E-2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101</v>
      </c>
      <c r="G257" s="36">
        <f>SUM(G245:G256)</f>
        <v>424.19999999999993</v>
      </c>
      <c r="H257" s="37"/>
      <c r="I257" s="37"/>
      <c r="J257" s="37"/>
      <c r="K257" s="61"/>
      <c r="L257" s="61"/>
      <c r="M257" s="38">
        <f ca="1">IFERROR(SUM(M245:M256),"")</f>
        <v>0.10666458333160134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101</v>
      </c>
      <c r="G271" s="40">
        <f>G257+G270</f>
        <v>424.19999999999993</v>
      </c>
      <c r="H271" s="41"/>
      <c r="I271" s="41"/>
      <c r="J271" s="41"/>
      <c r="K271" s="63"/>
      <c r="L271" s="63"/>
      <c r="M271" s="42">
        <f ca="1">IFERROR(M257+M270,"")</f>
        <v>0.10666458333160134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2026-07-10T18:01:09Z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