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4" documentId="13_ncr:1_{A6DBCFB4-28D9-4249-9038-216934055CA6}" xr6:coauthVersionLast="47" xr6:coauthVersionMax="47" xr10:uidLastSave="{A33D8044-C6CA-4308-B037-541D4FDCA9C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<sst xmlns="http://schemas.openxmlformats.org/spreadsheetml/2006/main" count="84110" uniqueCount="28826">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</sst>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7" sqref="F72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362</v>
      </c>
      <c r="G729" s="2">
        <f>SUM(G717:G728)</f>
        <v>1810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769</v>
      </c>
      <c r="G730" s="1">
        <f>G716+G729</f>
        <v>3845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0.1271380787002272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0.26602696758911493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0.35074918981133774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525</v>
      </c>
      <c r="L729" s="71"/>
      <c r="M729" s="71"/>
      <c r="N729" s="71"/>
      <c r="O729" s="71"/>
      <c r="P729" s="71"/>
      <c r="Q729" s="72">
        <f ca="1">IFERROR(SUM(Q717:Q728),"")</f>
        <v>8.7499999999999745E-2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999.6</v>
      </c>
      <c r="L730" s="75"/>
      <c r="M730" s="75"/>
      <c r="N730" s="75"/>
      <c r="O730" s="75"/>
      <c r="P730" s="75"/>
      <c r="Q730" s="76">
        <f ca="1">IFERROR(Q716+Q729,"")</f>
        <v>0.17638888888888865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8" sqref="G72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504.00000000000006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940.8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190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797.99999999999989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328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1377.6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2026-08-28T09:58:25Z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