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75" documentId="8_{C51EB6CB-002B-4D6B-B68F-DDEBDB4460C0}" xr6:coauthVersionLast="47" xr6:coauthVersionMax="47" xr10:uidLastSave="{998EEF9D-73E7-446A-B55B-B8F5C04A051F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<sst xmlns="http://schemas.openxmlformats.org/spreadsheetml/2006/main" count="2118" uniqueCount="263">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</sst>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9" activePane="bottomLeft" state="frozen"/>
      <selection pane="bottomLeft" activeCell="O69" sqref="O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0.66214988425781485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0.80103877314670369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0.88576099536892605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O69" sqref="O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8" activePane="bottomLeft" state="frozen"/>
      <selection pane="bottomLeft" activeCell="K70" sqref="K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>
        <v>0.79166666666666663</v>
      </c>
      <c r="L69" s="29"/>
      <c r="M69" s="35">
        <f t="shared" ref="M69:M80" ca="1" si="16">IFERROR(IF(K69="","",IF(L69="",MOD(NOW()-K69,1),IF(L69&gt;=K69,L69-K69,L69+1-K69))),"")</f>
        <v>0.99201099537458504</v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0.99201099537458504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1.137149884263474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