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01" documentId="8_{AF585B22-221D-4780-BB9C-493D365A6A02}" xr6:coauthVersionLast="47" xr6:coauthVersionMax="47" xr10:uidLastSave="{1361FF75-FDD3-4EC6-91B9-EBF15D4C54D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<sst xmlns="http://schemas.openxmlformats.org/spreadsheetml/2006/main" count="7472" uniqueCount="346">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</sst>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L462" sqref="L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0.12432384258863749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0.28196273147752637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0.39168495369974854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0.10279606481344672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0.27362939814678011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0.41876828703566898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/>
      <c r="I461" s="33" t="s">
        <v>31</v>
      </c>
      <c r="J461" s="33"/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20</v>
      </c>
      <c r="G473" s="36">
        <f>SUM(G461:G472)</f>
        <v>100</v>
      </c>
      <c r="H473" s="37"/>
      <c r="I473" s="37"/>
      <c r="J473" s="37"/>
      <c r="K473" s="37"/>
      <c r="L473" s="37"/>
      <c r="M473" s="38">
        <f ca="1">IFERROR(SUM(M461:M472),"")</f>
        <v>2.4305555555555525E-2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20</v>
      </c>
      <c r="G487" s="40">
        <f>G473+G486</f>
        <v>100</v>
      </c>
      <c r="H487" s="41"/>
      <c r="I487" s="41"/>
      <c r="J487" s="41"/>
      <c r="K487" s="41"/>
      <c r="L487" s="41"/>
      <c r="M487" s="42">
        <f ca="1">IFERROR(M473+M486,"")</f>
        <v>2.4305555555555525E-2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I461" sqref="I4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 t="s">
        <v>18</v>
      </c>
      <c r="I461" s="33" t="s">
        <v>47</v>
      </c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0.11460162037110422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0.31390717592665984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0.68126828703777087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3.7518287033890374E-2</v>
      </c>
      <c r="N461" s="27" t="s">
        <v>345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3.7518287033890374E-2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3.7518287033890374E-2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2026-07-18T12:44:28Z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