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56" documentId="8_{AF585B22-221D-4780-BB9C-493D365A6A02}" xr6:coauthVersionLast="47" xr6:coauthVersionMax="47" xr10:uidLastSave="{C7311434-85C6-46A5-B68D-211E9E8DA9E9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<sst xmlns="http://schemas.openxmlformats.org/spreadsheetml/2006/main" count="7813" uniqueCount="352">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</sst>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4" sqref="G2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8" activePane="bottomLeft" state="frozen"/>
      <selection pane="bottomLeft" activeCell="F492" sqref="F49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69" activePane="bottomLeft" state="frozen"/>
      <selection pane="bottomLeft" activeCell="L490" sqref="L4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0.15959479166485835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0.31723368055374723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0.4269559027759694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0.13806701388966758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0.30890034722300097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0.45403923611188984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22</v>
      </c>
      <c r="G500" s="36">
        <f>SUM(G488:G499)</f>
        <v>110</v>
      </c>
      <c r="H500" s="37"/>
      <c r="I500" s="37"/>
      <c r="J500" s="37"/>
      <c r="K500" s="37"/>
      <c r="L500" s="37"/>
      <c r="M500" s="38">
        <f ca="1">IFERROR(SUM(M488:M499),"")</f>
        <v>3.2638888888888939E-2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22</v>
      </c>
      <c r="G514" s="40">
        <f>G500+G513</f>
        <v>110</v>
      </c>
      <c r="H514" s="41"/>
      <c r="I514" s="41"/>
      <c r="J514" s="41"/>
      <c r="K514" s="41"/>
      <c r="L514" s="41"/>
      <c r="M514" s="42">
        <f ca="1">IFERROR(M500+M513,"")</f>
        <v>3.2638888888888939E-2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0" sqref="F4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</v>
      </c>
      <c r="G500" s="36">
        <f>SUM(G488:G499)</f>
        <v>65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</v>
      </c>
      <c r="G514" s="40">
        <f>G500+G513</f>
        <v>65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H481" sqref="H48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0.14987256944732508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0.3491781250028807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0.71653923611399173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25</v>
      </c>
      <c r="G500" s="36">
        <f>SUM(G488:G499)</f>
        <v>125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</v>
      </c>
      <c r="G514" s="40">
        <f>G500+G513</f>
        <v>125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2026-07-19T13:35:19Z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