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19" documentId="8_{C51EB6CB-002B-4D6B-B68F-DDEBDB4460C0}" xr6:coauthVersionLast="47" xr6:coauthVersionMax="47" xr10:uidLastSave="{8813961F-E4EE-4C41-B3E4-513A2683A0C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<sst xmlns="http://schemas.openxmlformats.org/spreadsheetml/2006/main" count="4309" uniqueCount="305">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</sst>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109</v>
      </c>
      <c r="G216" s="36">
        <f>SUM(G204:G215)</f>
        <v>545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360</v>
      </c>
      <c r="G217" s="40">
        <f>G203+G216</f>
        <v>1800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7" sqref="F2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0.79769710647815373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0.93658599536704257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1.0213082175892649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37"/>
      <c r="L216" s="37"/>
      <c r="M216" s="38">
        <f ca="1">IFERROR(SUM(M204:M215),"")</f>
        <v>1.2500000000000067E-2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170</v>
      </c>
      <c r="G217" s="40">
        <f>G203+G216</f>
        <v>714</v>
      </c>
      <c r="H217" s="41"/>
      <c r="I217" s="41"/>
      <c r="J217" s="41"/>
      <c r="K217" s="41"/>
      <c r="L217" s="41"/>
      <c r="M217" s="42">
        <f ca="1">IFERROR(M203+M216,"")</f>
        <v>0.15277777777777773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7" sqref="F2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9</v>
      </c>
      <c r="G216" s="36">
        <f>SUM(G204:G215)</f>
        <v>37.800000000000004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24</v>
      </c>
      <c r="G217" s="40">
        <f>G203+G216</f>
        <v>100.80000000000001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F207" sqref="F2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0.10672488425916526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4.2141550926316995E-2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0.15511643518548235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0.22317199074103805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2026-08-09T02:04:01Z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