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15" documentId="13_ncr:1_{9DFDFEE8-78F7-4C04-B87C-99924EE6CC37}" xr6:coauthVersionLast="47" xr6:coauthVersionMax="47" xr10:uidLastSave="{0223B560-B086-4D28-844C-B770A1CD5C52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<sst xmlns="http://schemas.openxmlformats.org/spreadsheetml/2006/main" count="8920" uniqueCount="2875">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</sst>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75" sqref="F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15</v>
      </c>
      <c r="G74" s="79">
        <f t="shared" si="15"/>
        <v>75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163</v>
      </c>
      <c r="G81" s="2">
        <f>SUM(G69:G80)</f>
        <v>815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552</v>
      </c>
      <c r="G82" s="1">
        <f>G68+G81</f>
        <v>2736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7" sqref="N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/>
      <c r="Q77" s="81">
        <f t="shared" ca="1" si="24"/>
        <v>1.569386573828524E-2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106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445.2</v>
      </c>
      <c r="L81" s="87"/>
      <c r="M81" s="87"/>
      <c r="N81" s="87"/>
      <c r="O81" s="87"/>
      <c r="P81" s="87"/>
      <c r="Q81" s="88">
        <f ca="1">IFERROR(SUM(Q69:Q80),"")</f>
        <v>8.1666087960507602E-2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278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1167.5999999999999</v>
      </c>
      <c r="L82" s="91"/>
      <c r="M82" s="91"/>
      <c r="N82" s="91"/>
      <c r="O82" s="91"/>
      <c r="P82" s="91"/>
      <c r="Q82" s="92">
        <f ca="1">IFERROR(Q68+Q81,"")</f>
        <v>0.14624942129384105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0.12541608796163928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0.14277719907275033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0.171943865739417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P71" sqref="P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112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470.40000000000003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309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1297.8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2026-09-04T06:01:08Z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