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02" documentId="8_{AF585B22-221D-4780-BB9C-493D365A6A02}" xr6:coauthVersionLast="47" xr6:coauthVersionMax="47" xr10:uidLastSave="{3B2CCAA1-8EA0-4192-AA05-B607AD09EAF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<sst xmlns="http://schemas.openxmlformats.org/spreadsheetml/2006/main" count="7328" uniqueCount="344">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</sst>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6" sqref="F4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129</v>
      </c>
      <c r="G459" s="36">
        <f>SUM(G447:G458)</f>
        <v>557.79999999999995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1452.8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H449" sqref="H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1.1172569444170222E-2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0.16881145833305911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0.27853368055528127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0.98964479166897945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1.1604781250023128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1.3056170138912018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 t="s">
        <v>19</v>
      </c>
      <c r="I449" s="33"/>
      <c r="J449" s="33"/>
      <c r="K449" s="29">
        <v>0.24652777777777779</v>
      </c>
      <c r="L449" s="29"/>
      <c r="M449" s="35">
        <f t="shared" ca="1" si="100"/>
        <v>4.2281249989173375E-3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108</v>
      </c>
      <c r="G459" s="36">
        <f>SUM(G447:G458)</f>
        <v>540</v>
      </c>
      <c r="H459" s="37"/>
      <c r="I459" s="37"/>
      <c r="J459" s="37"/>
      <c r="K459" s="37"/>
      <c r="L459" s="37"/>
      <c r="M459" s="38">
        <f ca="1">IFERROR(SUM(M447:M458),"")</f>
        <v>6.4644791665583998E-2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306</v>
      </c>
      <c r="G460" s="40">
        <f>G446+G459</f>
        <v>1371.6000000000001</v>
      </c>
      <c r="H460" s="41"/>
      <c r="I460" s="41"/>
      <c r="J460" s="41"/>
      <c r="K460" s="41"/>
      <c r="L460" s="41"/>
      <c r="M460" s="42">
        <f ca="1">IFERROR(M446+M459,"")</f>
        <v>0.13408923611002849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59</v>
      </c>
      <c r="G459" s="36">
        <f>SUM(G447:G458)</f>
        <v>295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94</v>
      </c>
      <c r="G460" s="40">
        <f>G446+G459</f>
        <v>442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8" sqref="F4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1.4503472266369499E-3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0.20075590278219257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0.5681170138933036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107</v>
      </c>
      <c r="G459" s="36">
        <f>SUM(G447:G458)</f>
        <v>524</v>
      </c>
      <c r="H459" s="37"/>
      <c r="I459" s="37"/>
      <c r="J459" s="37"/>
      <c r="K459" s="61"/>
      <c r="L459" s="61"/>
      <c r="M459" s="38">
        <f ca="1">IFERROR(SUM(M447:M458),"")</f>
        <v>0.16597222222222233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302</v>
      </c>
      <c r="G460" s="40">
        <f>G446+G459</f>
        <v>1343</v>
      </c>
      <c r="H460" s="41"/>
      <c r="I460" s="41"/>
      <c r="J460" s="41"/>
      <c r="K460" s="63"/>
      <c r="L460" s="63"/>
      <c r="M460" s="42">
        <f ca="1">IFERROR(M446+M459,"")</f>
        <v>0.21666666666666692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