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71" documentId="13_ncr:1_{9DFDFEE8-78F7-4C04-B87C-99924EE6CC37}" xr6:coauthVersionLast="47" xr6:coauthVersionMax="47" xr10:uidLastSave="{9CE73C37-9131-4CF6-A002-C9AD5CC50DB9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<sst xmlns="http://schemas.openxmlformats.org/spreadsheetml/2006/main" count="6785" uniqueCount="2312">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</sst>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22" sqref="F2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122</v>
      </c>
      <c r="G27" s="2">
        <f>SUM(G15:G26)</f>
        <v>610</v>
      </c>
      <c r="H27" s="87"/>
      <c r="I27" s="87"/>
      <c r="J27" s="87"/>
      <c r="K27" s="87"/>
      <c r="L27" s="87"/>
      <c r="M27" s="88">
        <f ca="1">IFERROR(SUM(M15:M26),"")</f>
        <v>0.19236111111111115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397</v>
      </c>
      <c r="G28" s="1">
        <f>G14+G27</f>
        <v>1985</v>
      </c>
      <c r="H28" s="91"/>
      <c r="I28" s="91"/>
      <c r="J28" s="91"/>
      <c r="K28" s="91"/>
      <c r="L28" s="91"/>
      <c r="M28" s="92">
        <f ca="1">IFERROR(M14+M27,"")</f>
        <v>0.26041666666666663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P23" sqref="P2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78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327.60000000000002</v>
      </c>
      <c r="L27" s="87"/>
      <c r="M27" s="87"/>
      <c r="N27" s="87"/>
      <c r="O27" s="87"/>
      <c r="P27" s="87"/>
      <c r="Q27" s="88">
        <f ca="1">IFERROR(SUM(Q15:Q26),"")</f>
        <v>0.19583333333333322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127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533.40000000000009</v>
      </c>
      <c r="L28" s="91"/>
      <c r="M28" s="91"/>
      <c r="N28" s="91"/>
      <c r="O28" s="91"/>
      <c r="P28" s="91"/>
      <c r="Q28" s="92">
        <f ca="1">IFERROR(Q14+Q27,"")</f>
        <v>0.43402777777777757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7" sqref="N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5.9423379636427853E-2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0.1719233796364279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0.52886782408087218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P18" sqref="P1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121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517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241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1021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2026-09-02T07:45:36Z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