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06" documentId="8_{C51EB6CB-002B-4D6B-B68F-DDEBDB4460C0}" xr6:coauthVersionLast="47" xr6:coauthVersionMax="47" xr10:uidLastSave="{0FD7FD17-230C-49D1-B313-DB513B3D29A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<sst xmlns="http://schemas.openxmlformats.org/spreadsheetml/2006/main" count="3701" uniqueCount="292">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</sst>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3" sqref="F1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329</v>
      </c>
      <c r="G176" s="36">
        <f>SUM(G164:G175)</f>
        <v>1645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329</v>
      </c>
      <c r="G190" s="40">
        <f>G176+G189</f>
        <v>1645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3" sqref="F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0.57684571758727543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0.71573460647616427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0.80045682869838664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54</v>
      </c>
      <c r="G176" s="36">
        <f>SUM(G164:G175)</f>
        <v>226.8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54</v>
      </c>
      <c r="G190" s="40">
        <f>G176+G189</f>
        <v>226.8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3" sqref="F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54</v>
      </c>
      <c r="G176" s="36">
        <f>SUM(G164:G175)</f>
        <v>226.80000000000004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54</v>
      </c>
      <c r="G190" s="40">
        <f>G176+G189</f>
        <v>226.80000000000004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I171" sqref="I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/>
      <c r="M171" s="35">
        <f t="shared" ca="1" si="37"/>
        <v>4.5682870404561982E-4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128</v>
      </c>
      <c r="G176" s="36">
        <f>SUM(G164:G175)</f>
        <v>537.6</v>
      </c>
      <c r="H176" s="37"/>
      <c r="I176" s="37"/>
      <c r="J176" s="37"/>
      <c r="K176" s="61"/>
      <c r="L176" s="61"/>
      <c r="M176" s="38">
        <f ca="1">IFERROR(SUM(M164:M175),"")</f>
        <v>0.1185123842596012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128</v>
      </c>
      <c r="G190" s="40">
        <f>G176+G189</f>
        <v>537.6</v>
      </c>
      <c r="H190" s="41"/>
      <c r="I190" s="41"/>
      <c r="J190" s="41"/>
      <c r="K190" s="63"/>
      <c r="L190" s="63"/>
      <c r="M190" s="42">
        <f ca="1">IFERROR(M176+M189,"")</f>
        <v>0.1185123842596012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2026-08-07T20:47:20Z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