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80" documentId="8_{AF585B22-221D-4780-BB9C-493D365A6A02}" xr6:coauthVersionLast="47" xr6:coauthVersionMax="47" xr10:uidLastSave="{A0C9E205-3CE6-4C49-A86F-8CDC1FD0733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<sst xmlns="http://schemas.openxmlformats.org/spreadsheetml/2006/main" count="5122" uniqueCount="296">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</sst>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03" sqref="F30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>
        <v>5</v>
      </c>
      <c r="G301" s="34">
        <f t="shared" si="66"/>
        <v>25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>
        <v>6</v>
      </c>
      <c r="G302" s="28">
        <f t="shared" si="66"/>
        <v>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22</v>
      </c>
      <c r="G311" s="36">
        <f>SUM(G299:G310)</f>
        <v>110</v>
      </c>
      <c r="H311" s="37"/>
      <c r="I311" s="37"/>
      <c r="J311" s="37"/>
      <c r="K311" s="37"/>
      <c r="L311" s="37"/>
      <c r="M311" s="38">
        <f ca="1">IFERROR(SUM(M299:M310),"")</f>
        <v>3.7500000000000033E-2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22</v>
      </c>
      <c r="G325" s="40">
        <f>G311+G324</f>
        <v>110</v>
      </c>
      <c r="H325" s="41"/>
      <c r="I325" s="41"/>
      <c r="J325" s="41"/>
      <c r="K325" s="41"/>
      <c r="L325" s="41"/>
      <c r="M325" s="42">
        <f ca="1">IFERROR(M311+M324,"")</f>
        <v>3.7500000000000033E-2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3" sqref="F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96.600000000000009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96.600000000000009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303" sqref="F3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0.21425752314826241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0.41356307870381803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0.78092418981492906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0</v>
      </c>
      <c r="G300" s="28">
        <f t="shared" si="66"/>
        <v>0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0.13958333333333334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0.13958333333333334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2026-07-12T15:07:36Z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