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57" documentId="8_{AF585B22-221D-4780-BB9C-493D365A6A02}" xr6:coauthVersionLast="47" xr6:coauthVersionMax="47" xr10:uidLastSave="{5138CDFD-A7CF-4070-A715-B0EFC3CAE1E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<sst xmlns="http://schemas.openxmlformats.org/spreadsheetml/2006/main" count="11568" uniqueCount="423">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</sst>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6" sqref="F7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222</v>
      </c>
      <c r="G770" s="36">
        <f>SUM(G758:G769)</f>
        <v>1110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222</v>
      </c>
      <c r="G784" s="40">
        <f>G770+G783</f>
        <v>1110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J762" sqref="J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0.41210428240447072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0.56974317129335961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0.67946539351558177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0.39057650462927995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0.56140983796261335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0.70654872685150227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/>
      <c r="M762" s="30">
        <f t="shared" ca="1" si="169"/>
        <v>9.9317129934206605E-4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96</v>
      </c>
      <c r="G770" s="36">
        <f>SUM(G758:G769)</f>
        <v>411.2</v>
      </c>
      <c r="H770" s="37"/>
      <c r="I770" s="37"/>
      <c r="J770" s="37"/>
      <c r="K770" s="37"/>
      <c r="L770" s="37"/>
      <c r="M770" s="38">
        <f ca="1">IFERROR(SUM(M758:M769),"")</f>
        <v>6.6270949077119778E-2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96</v>
      </c>
      <c r="G784" s="40">
        <f>G770+G783</f>
        <v>411.2</v>
      </c>
      <c r="H784" s="41"/>
      <c r="I784" s="41"/>
      <c r="J784" s="41"/>
      <c r="K784" s="41"/>
      <c r="L784" s="41"/>
      <c r="M784" s="42">
        <f ca="1">IFERROR(M770+M783,"")</f>
        <v>6.6270949077119778E-2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6" sqref="L7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8.4722222222222254E-2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8.4722222222222254E-2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0.40238206018693745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0.60168761574249308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0.9690487268536041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0.36002094907598803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0.36002094907598803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0.36002094907598803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2026-07-29T19:39:53Z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