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46" documentId="8_{AF585B22-221D-4780-BB9C-493D365A6A02}" xr6:coauthVersionLast="47" xr6:coauthVersionMax="47" xr10:uidLastSave="{04AA3223-1211-44CA-B232-394DD87B9FA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<sst xmlns="http://schemas.openxmlformats.org/spreadsheetml/2006/main" count="2378" uniqueCount="231">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</sst>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K98" sqref="K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/>
      <c r="M97" s="35">
        <f t="shared" ca="1" si="22"/>
        <v>7.9685185191920027E-3</v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122</v>
      </c>
      <c r="G108" s="36">
        <f>SUM(G96:G107)</f>
        <v>512.4</v>
      </c>
      <c r="H108" s="37"/>
      <c r="I108" s="37"/>
      <c r="J108" s="37"/>
      <c r="K108" s="37"/>
      <c r="L108" s="37"/>
      <c r="M108" s="38">
        <f ca="1">IFERROR(SUM(M96:M107),"")</f>
        <v>3.2274074074747583E-2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234</v>
      </c>
      <c r="G109" s="40">
        <f>G95+G108</f>
        <v>1031.5999999999999</v>
      </c>
      <c r="H109" s="41"/>
      <c r="I109" s="41"/>
      <c r="J109" s="41"/>
      <c r="K109" s="41"/>
      <c r="L109" s="41"/>
      <c r="M109" s="42">
        <f ca="1">IFERROR(M95+M108,"")</f>
        <v>0.29407962963030315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3" sqref="F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0.25727407407248393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0.25727407407248393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0.45866296296137282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G101" sqref="G1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0.13505185185204027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0.16977407407426259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0.35796851851870709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2026-07-05T07:11:57Z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