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83" documentId="8_{AF585B22-221D-4780-BB9C-493D365A6A02}" xr6:coauthVersionLast="47" xr6:coauthVersionMax="47" xr10:uidLastSave="{C1950023-AAFD-4C92-9B8F-AA40BB5AB47D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<sst xmlns="http://schemas.openxmlformats.org/spreadsheetml/2006/main" count="7826" uniqueCount="352">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</sst>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8" activePane="bottomLeft" state="frozen"/>
      <selection pane="bottomLeft" activeCell="J489" sqref="J4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/>
      <c r="M489" s="35">
        <f t="shared" ca="1" si="109"/>
        <v>1.4407523151021451E-2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2.1351967595465926E-2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2.1351967595465926E-2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F492" sqref="F4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0.22135196759336395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0.37899085648225284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0.488713078704475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0.19982418981817318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0.37065752315150657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0.5157964120403955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43</v>
      </c>
      <c r="G500" s="36">
        <f>SUM(G488:G499)</f>
        <v>215</v>
      </c>
      <c r="H500" s="37"/>
      <c r="I500" s="37"/>
      <c r="J500" s="37"/>
      <c r="K500" s="37"/>
      <c r="L500" s="37"/>
      <c r="M500" s="38">
        <f ca="1">IFERROR(SUM(M488:M499),"")</f>
        <v>3.2638888888888939E-2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43</v>
      </c>
      <c r="G514" s="40">
        <f>G500+G513</f>
        <v>215</v>
      </c>
      <c r="H514" s="41"/>
      <c r="I514" s="41"/>
      <c r="J514" s="41"/>
      <c r="K514" s="41"/>
      <c r="L514" s="41"/>
      <c r="M514" s="42">
        <f ca="1">IFERROR(M500+M513,"")</f>
        <v>3.2638888888888939E-2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2" sqref="F4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20</v>
      </c>
      <c r="G500" s="36">
        <f>SUM(G488:G499)</f>
        <v>100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20</v>
      </c>
      <c r="G514" s="40">
        <f>G500+G513</f>
        <v>100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69" activePane="bottomLeft" state="frozen"/>
      <selection pane="bottomLeft" activeCell="F492" sqref="F4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0.21162974537583068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0.4109353009313863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0.77829641204249733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270</v>
      </c>
      <c r="H500" s="37"/>
      <c r="I500" s="37"/>
      <c r="J500" s="37"/>
      <c r="K500" s="61"/>
      <c r="L500" s="61"/>
      <c r="M500" s="38">
        <f ca="1">IFERROR(SUM(M488:M499),"")</f>
        <v>1.8055555555555547E-2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270</v>
      </c>
      <c r="H514" s="41"/>
      <c r="I514" s="41"/>
      <c r="J514" s="41"/>
      <c r="K514" s="63"/>
      <c r="L514" s="63"/>
      <c r="M514" s="42">
        <f ca="1">IFERROR(M500+M513,"")</f>
        <v>1.8055555555555547E-2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2026-07-19T15:04:06Z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