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52" documentId="8_{AF585B22-221D-4780-BB9C-493D365A6A02}" xr6:coauthVersionLast="47" xr6:coauthVersionMax="47" xr10:uidLastSave="{1F987781-27EF-448D-AB43-4AA89F9CC0CF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<sst xmlns="http://schemas.openxmlformats.org/spreadsheetml/2006/main" count="8795" uniqueCount="372">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</sst>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3" sqref="F5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146</v>
      </c>
      <c r="G567" s="36">
        <f>SUM(G555:G566)</f>
        <v>730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276</v>
      </c>
      <c r="G568" s="40">
        <f>G554+G567</f>
        <v>1380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4" activePane="bottomLeft" state="frozen"/>
      <selection pane="bottomLeft" activeCell="F563" sqref="F5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0.90207326388917863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1.0597121527780675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1.1694343750002898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0.88054548611398786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1.0513788194473213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1.1965177083362102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116</v>
      </c>
      <c r="G567" s="36">
        <f>SUM(G555:G566)</f>
        <v>487.2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354</v>
      </c>
      <c r="G568" s="40">
        <f>G554+G567</f>
        <v>1486.8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30" zoomScale="50" zoomScaleNormal="50" workbookViewId="0">
      <selection activeCell="J556" sqref="J5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/>
      <c r="M556" s="30">
        <f t="shared" ca="1" si="124"/>
        <v>6.8437500158324838E-4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70</v>
      </c>
      <c r="G567" s="36">
        <f>SUM(G555:G566)</f>
        <v>294</v>
      </c>
      <c r="H567" s="37"/>
      <c r="I567" s="37"/>
      <c r="J567" s="37"/>
      <c r="K567" s="37"/>
      <c r="L567" s="37"/>
      <c r="M567" s="38">
        <f ca="1">IFERROR(SUM(M555:M566),"")</f>
        <v>6.2399305571388952E-3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103</v>
      </c>
      <c r="G568" s="40">
        <f>G554+G567</f>
        <v>432.6</v>
      </c>
      <c r="H568" s="41"/>
      <c r="I568" s="41"/>
      <c r="J568" s="41"/>
      <c r="K568" s="41"/>
      <c r="L568" s="41"/>
      <c r="M568" s="42">
        <f ca="1">IFERROR(M554+M567,"")</f>
        <v>6.3184375001583359E-2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N558" sqref="N5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333</v>
      </c>
      <c r="L58" s="29">
        <v>0.54097222222222219</v>
      </c>
      <c r="M58" s="30" t="str">
        <f t="shared" ca="1" si="13"/>
        <v/>
      </c>
      <c r="N58" s="27" t="s">
        <v>334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0.89235104167164536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1.091656597227201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1.459017708338312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/>
      <c r="M557" s="35">
        <f t="shared" ca="1" si="125"/>
        <v>1.6656597224937286E-2</v>
      </c>
      <c r="N557" s="27" t="s">
        <v>371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100</v>
      </c>
      <c r="G567" s="36">
        <f>SUM(G555:G566)</f>
        <v>420</v>
      </c>
      <c r="H567" s="37"/>
      <c r="I567" s="37"/>
      <c r="J567" s="37"/>
      <c r="K567" s="61"/>
      <c r="L567" s="61"/>
      <c r="M567" s="38">
        <f ca="1">IFERROR(SUM(M555:M566),"")</f>
        <v>5.6239930558270687E-2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250</v>
      </c>
      <c r="G568" s="40">
        <f>G554+G567</f>
        <v>1050</v>
      </c>
      <c r="H568" s="41"/>
      <c r="I568" s="41"/>
      <c r="J568" s="41"/>
      <c r="K568" s="63"/>
      <c r="L568" s="63"/>
      <c r="M568" s="42">
        <f ca="1">IFERROR(M554+M567,"")</f>
        <v>0.23540659722493729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2026-07-22T07:24:18Z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