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63" documentId="8_{AF585B22-221D-4780-BB9C-493D365A6A02}" xr6:coauthVersionLast="47" xr6:coauthVersionMax="47" xr10:uidLastSave="{8B1EB550-A079-457C-8300-92EA36A6941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<sst xmlns="http://schemas.openxmlformats.org/spreadsheetml/2006/main" count="11178" uniqueCount="413">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</sst>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0.46849050925811753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0.62612939814700641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0.73585162036922858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0.44696273148292676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0.61779606481626015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0.76293495370514908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15</v>
      </c>
      <c r="G739" s="34">
        <f t="shared" si="162"/>
        <v>63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508.20000000000005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508.20000000000005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J738" sqref="J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0.45876828704058426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0.65807384259613988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1.0254349537072509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57</v>
      </c>
      <c r="J738" s="26" t="s">
        <v>132</v>
      </c>
      <c r="K738" s="29">
        <v>0.70694444444444449</v>
      </c>
      <c r="L738" s="29"/>
      <c r="M738" s="30">
        <f t="shared" ca="1" si="163"/>
        <v>1.1293981515336782E-3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139</v>
      </c>
      <c r="G743" s="36">
        <f>SUM(G731:G742)</f>
        <v>583.79999999999995</v>
      </c>
      <c r="H743" s="37"/>
      <c r="I743" s="37"/>
      <c r="J743" s="37"/>
      <c r="K743" s="61"/>
      <c r="L743" s="61"/>
      <c r="M743" s="38">
        <f ca="1">IFERROR(SUM(M731:M742),"")</f>
        <v>9.9740509262644828E-2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139</v>
      </c>
      <c r="G757" s="40">
        <f>G743+G756</f>
        <v>583.79999999999995</v>
      </c>
      <c r="H757" s="41"/>
      <c r="I757" s="41"/>
      <c r="J757" s="41"/>
      <c r="K757" s="63"/>
      <c r="L757" s="63"/>
      <c r="M757" s="42">
        <f ca="1">IFERROR(M743+M756,"")</f>
        <v>9.9740509262644828E-2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