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88" documentId="13_ncr:1_{9DFDFEE8-78F7-4C04-B87C-99924EE6CC37}" xr6:coauthVersionLast="47" xr6:coauthVersionMax="47" xr10:uidLastSave="{D9FA7958-4F26-4A17-B06E-BA9C0C0BBFA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<sst xmlns="http://schemas.openxmlformats.org/spreadsheetml/2006/main" count="1363" uniqueCount="292">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</sst>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40</v>
      </c>
      <c r="G14" s="2">
        <f>SUM(G2:G13)</f>
        <v>200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40</v>
      </c>
      <c r="G28" s="1">
        <f>G14+G27</f>
        <v>200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0.11847175926232012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0.11847175926232012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0.11847175926232012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O3" sqref="O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/>
      <c r="M2" s="76"/>
      <c r="N2" s="76"/>
      <c r="O2" s="80">
        <v>0.29166666666666669</v>
      </c>
      <c r="P2" s="80"/>
      <c r="Q2" s="81">
        <f t="shared" ref="Q2:Q13" ca="1" si="2">IFERROR(IF(O2="","",IF(P2="",MOD(NOW()-O2,1),IF(P2&gt;=O2,P2-O2,P2+1-O2))),"")</f>
        <v>0.11847175926232012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0.11847175926232012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0.11847175926232012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P4" sqref="P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25.200000000000003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25.200000000000003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2026-09-01T13:50:41Z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