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233" documentId="8_{C51EB6CB-002B-4D6B-B68F-DDEBDB4460C0}" xr6:coauthVersionLast="47" xr6:coauthVersionMax="47" xr10:uidLastSave="{5D4D2AD0-3BEB-4EC6-86BE-A6CE4260AF30}"/>
  <bookViews>
    <workbookView xWindow="-108" yWindow="-108" windowWidth="23256" windowHeight="12456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7" i="5" l="1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<sst xmlns="http://schemas.openxmlformats.org/spreadsheetml/2006/main" count="5131" uniqueCount="326">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</sst>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3274380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1454220</v>
      </c>
      <c r="G13" s="12">
        <f t="shared" si="0"/>
        <v>3961880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33711890</v>
      </c>
      <c r="D35" s="13">
        <f>IFERROR(SUM(D4:D34),"")</f>
        <v>11283420</v>
      </c>
      <c r="E35" s="13">
        <f>IFERROR(SUM(E4:E34),"")</f>
        <v>5437280</v>
      </c>
      <c r="F35" s="13">
        <f>IFERROR(SUM(F4:F34),"")</f>
        <v>13853440</v>
      </c>
      <c r="G35" s="13">
        <f>IFERROR(SUM(G4:G34),"")</f>
        <v>30574140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60" activePane="bottomLeft" state="frozen"/>
      <selection pane="bottomLeft" activeCell="D280" sqref="D28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1124700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3274380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55" activePane="bottomLeft" state="frozen"/>
      <selection pane="bottomLeft" activeCell="D278" sqref="D27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257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258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259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260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261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262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263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264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0.16915023147885222</v>
      </c>
      <c r="N53" s="46" t="s">
        <v>265</v>
      </c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0.30803912036774111</v>
      </c>
      <c r="N54" s="36" t="s">
        <v>236</v>
      </c>
      <c r="O54" s="84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0.39276134258996342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257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266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267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268</v>
      </c>
      <c r="M96" s="30" t="str">
        <f t="shared" ref="M96:M107" ca="1" si="22">IFERROR(IF(K96="","",IF(L96="",MOD(NOW()-K96,1),IF(L96&gt;=K96,L96-K96,L96+1-K96))),"")</f>
        <v/>
      </c>
      <c r="N96" s="46" t="s">
        <v>269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270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271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272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273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274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275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277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274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278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279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272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266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281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282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254" zoomScale="50" zoomScaleNormal="50" workbookViewId="0">
      <selection activeCell="C272" sqref="C272:C27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260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285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286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287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288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289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290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291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275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266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292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293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278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294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295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296</v>
      </c>
      <c r="M222" s="30" t="str">
        <f t="shared" ca="1" si="49"/>
        <v/>
      </c>
      <c r="N222" s="27" t="s">
        <v>297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298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235</v>
      </c>
      <c r="B257" s="107"/>
      <c r="C257" s="107"/>
      <c r="D257" s="107"/>
      <c r="E257" s="108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9.6233564814610872E-2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0.15803912037016643</v>
      </c>
      <c r="N270" s="36" t="s">
        <v>236</v>
      </c>
      <c r="O270" s="39">
        <v>327900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0.2191502314812776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D29:D256 D258:D294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34" activePane="bottomLeft" state="frozen"/>
      <selection pane="bottomLeft" activeCell="O271" sqref="O27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263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301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235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302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303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304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305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283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283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306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307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266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283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308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309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275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310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312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313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314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315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316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317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318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319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320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321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322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323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290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324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325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650660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1454220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235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2026-08-11T10:58:40Z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