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16" documentId="8_{AF585B22-221D-4780-BB9C-493D365A6A02}" xr6:coauthVersionLast="47" xr6:coauthVersionMax="47" xr10:uidLastSave="{3304C57A-B7DE-40B0-B700-35D5391831D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<sst xmlns="http://schemas.openxmlformats.org/spreadsheetml/2006/main" count="6540" uniqueCount="327">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</sst>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 t="s">
        <v>25</v>
      </c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134</v>
      </c>
      <c r="G405" s="36">
        <f>SUM(G393:G404)</f>
        <v>670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394</v>
      </c>
      <c r="G406" s="40">
        <f>G392+G405</f>
        <v>1970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0.87409467592078727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1.0317335648096762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1.1414557870318984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86</v>
      </c>
      <c r="G405" s="36">
        <f>SUM(G393:G404)</f>
        <v>361.2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160</v>
      </c>
      <c r="G406" s="40">
        <f>G392+G405</f>
        <v>672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58</v>
      </c>
      <c r="G405" s="36">
        <f>SUM(G393:G404)</f>
        <v>253.20000000000002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153</v>
      </c>
      <c r="G406" s="40">
        <f>G392+G405</f>
        <v>652.20000000000005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J397" sqref="J3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0.864372453703254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1.0636780092588096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1.4310391203699206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27</v>
      </c>
      <c r="K397" s="29">
        <v>0.11041666666666666</v>
      </c>
      <c r="L397" s="29"/>
      <c r="M397" s="35">
        <f t="shared" ca="1" si="88"/>
        <v>3.2613425864838064E-3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100</v>
      </c>
      <c r="G405" s="36">
        <f>SUM(G393:G404)</f>
        <v>440</v>
      </c>
      <c r="H405" s="37"/>
      <c r="I405" s="37"/>
      <c r="J405" s="37"/>
      <c r="K405" s="61"/>
      <c r="L405" s="61"/>
      <c r="M405" s="38">
        <f ca="1">IFERROR(SUM(M393:M404),"")</f>
        <v>8.5205787030928404E-2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243</v>
      </c>
      <c r="G406" s="40">
        <f>G392+G405</f>
        <v>1040.5999999999999</v>
      </c>
      <c r="H406" s="41"/>
      <c r="I406" s="41"/>
      <c r="J406" s="41"/>
      <c r="K406" s="63"/>
      <c r="L406" s="63"/>
      <c r="M406" s="42">
        <f ca="1">IFERROR(M392+M405,"")</f>
        <v>0.26784467591981737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2026-07-16T06:43:56Z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