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19" documentId="8_{AF585B22-221D-4780-BB9C-493D365A6A02}" xr6:coauthVersionLast="47" xr6:coauthVersionMax="47" xr10:uidLastSave="{31CA62DE-CA07-4E4C-ABF3-68B42194BE1D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<sst xmlns="http://schemas.openxmlformats.org/spreadsheetml/2006/main" count="7333" uniqueCount="345">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</sst>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1268235</v>
      </c>
      <c r="D20" s="8">
        <f>IFERROR('Linha 1'!O460,"")</f>
        <v>739430</v>
      </c>
      <c r="E20" s="8">
        <f>IFERROR('Linha 2'!O460,"")</f>
        <v>551310</v>
      </c>
      <c r="F20" s="8">
        <f>IFERROR('Linha 3'!O460,"")</f>
        <v>1369560</v>
      </c>
      <c r="G20" s="9">
        <f t="shared" si="0"/>
        <v>2660300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49592197</v>
      </c>
      <c r="D35" s="13">
        <f>IFERROR(SUM(D4:D34),"")</f>
        <v>18504560</v>
      </c>
      <c r="E35" s="13">
        <f>IFERROR(SUM(E4:E34),"")</f>
        <v>12196740</v>
      </c>
      <c r="F35" s="13">
        <f>IFERROR(SUM(F4:F34),"")</f>
        <v>23407320</v>
      </c>
      <c r="G35" s="13">
        <f>IFERROR(SUM(G4:G34),"")</f>
        <v>54108620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3" activePane="bottomLeft" state="frozen"/>
      <selection pane="bottomLeft" activeCell="O460" sqref="O46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26755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1268235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O459" sqref="O4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4.6812152773782145E-2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0.20445104166267103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0.31417326388489319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2.5284374998591375E-2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0.19611770833192474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0.34125659722081358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32" zoomScale="50" zoomScaleNormal="50" workbookViewId="0">
      <selection activeCell="O460" sqref="O4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551310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O460" sqref="O46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3.7089930556248873E-2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0.2363954861118045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0.60375659722291553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1369560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2026-07-18T10:52:56Z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