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04" documentId="8_{AF585B22-221D-4780-BB9C-493D365A6A02}" xr6:coauthVersionLast="47" xr6:coauthVersionMax="47" xr10:uidLastSave="{DCBD540C-51E5-4DD9-842E-7A73FDAB156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<sst xmlns="http://schemas.openxmlformats.org/spreadsheetml/2006/main" count="3284" uniqueCount="258">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</sst>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8" sqref="F1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76</v>
      </c>
      <c r="G176" s="36">
        <f>SUM(G164:G175)</f>
        <v>380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76</v>
      </c>
      <c r="G190" s="40">
        <f>G176+G189</f>
        <v>380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0.17844606481958181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0.17844606481958181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0.17844606481958181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N167" sqref="N1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/>
      <c r="M166" s="30"/>
      <c r="N166" s="27" t="s">
        <v>241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107.4</v>
      </c>
      <c r="H176" s="37"/>
      <c r="I176" s="37"/>
      <c r="J176" s="37"/>
      <c r="K176" s="37"/>
      <c r="L176" s="37"/>
      <c r="M176" s="38">
        <f ca="1">IFERROR(SUM(M164:M175),"")</f>
        <v>7.6388888888889173E-3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107.4</v>
      </c>
      <c r="H190" s="41"/>
      <c r="I190" s="41"/>
      <c r="J190" s="41"/>
      <c r="K190" s="41"/>
      <c r="L190" s="41"/>
      <c r="M190" s="42">
        <f ca="1">IFERROR(M176+M189,"")</f>
        <v>7.6388888888889173E-3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8" sqref="F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246</v>
      </c>
      <c r="L58" s="29">
        <v>0.54097222222222219</v>
      </c>
      <c r="M58" s="30" t="str">
        <f t="shared" ca="1" si="13"/>
        <v/>
      </c>
      <c r="N58" s="27" t="s">
        <v>247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0.22080717593053123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0.42011273148608685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0.78747384259719788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53</v>
      </c>
      <c r="G176" s="36">
        <f>SUM(G164:G175)</f>
        <v>233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53</v>
      </c>
      <c r="G190" s="40">
        <f>G176+G189</f>
        <v>233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2026-07-07T15:17:06Z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