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31" documentId="8_{C51EB6CB-002B-4D6B-B68F-DDEBDB4460C0}" xr6:coauthVersionLast="47" xr6:coauthVersionMax="47" xr10:uidLastSave="{761E278B-F26A-43F5-90C8-54BE6890F87B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<sst xmlns="http://schemas.openxmlformats.org/spreadsheetml/2006/main" count="5348" uniqueCount="334">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</sst>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0" sqref="F28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24</v>
      </c>
      <c r="G279" s="34">
        <f t="shared" si="60"/>
        <v>120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214</v>
      </c>
      <c r="G284" s="36">
        <f>SUM(G272:G283)</f>
        <v>1070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214</v>
      </c>
      <c r="G298" s="40">
        <f>G284+G297</f>
        <v>1070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L281" sqref="L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0.58826921295985812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0.72715810184874696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0.81188032407096933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82</v>
      </c>
      <c r="G284" s="90">
        <f>SUM(G272:G283)</f>
        <v>315</v>
      </c>
      <c r="H284" s="37"/>
      <c r="I284" s="37"/>
      <c r="J284" s="37"/>
      <c r="K284" s="37"/>
      <c r="L284" s="37"/>
      <c r="M284" s="38">
        <f ca="1">IFERROR(SUM(M272:M283),"")</f>
        <v>0.10555555555555557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82</v>
      </c>
      <c r="G298" s="40">
        <f>G284+G297</f>
        <v>315</v>
      </c>
      <c r="H298" s="41"/>
      <c r="I298" s="41"/>
      <c r="J298" s="41"/>
      <c r="K298" s="41"/>
      <c r="L298" s="41"/>
      <c r="M298" s="42">
        <f ca="1">IFERROR(M284+M297,"")</f>
        <v>0.10555555555555557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8" zoomScale="68" zoomScaleNormal="68" workbookViewId="0">
      <selection activeCell="J279" sqref="J27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0.51535254629561678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0.57715810185117233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0.63826921296228356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/>
      <c r="M279" s="35">
        <f t="shared" ca="1" si="61"/>
        <v>7.692129656788893E-4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74</v>
      </c>
      <c r="G284" s="36">
        <f>SUM(G272:G283)</f>
        <v>310.8</v>
      </c>
      <c r="H284" s="37"/>
      <c r="I284" s="37"/>
      <c r="J284" s="37"/>
      <c r="K284" s="37"/>
      <c r="L284" s="37"/>
      <c r="M284" s="38">
        <f ca="1">IFERROR(SUM(M272:M283),"")</f>
        <v>0.13132476852123448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74</v>
      </c>
      <c r="G298" s="40">
        <f>G284+G297</f>
        <v>310.8</v>
      </c>
      <c r="H298" s="41"/>
      <c r="I298" s="41"/>
      <c r="J298" s="41"/>
      <c r="K298" s="41"/>
      <c r="L298" s="41"/>
      <c r="M298" s="42">
        <f ca="1">IFERROR(M284+M297,"")</f>
        <v>0.13132476852123448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1" sqref="F28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118</v>
      </c>
      <c r="G284" s="36">
        <f>SUM(G272:G283)</f>
        <v>495.6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118</v>
      </c>
      <c r="G298" s="40">
        <f>G284+G297</f>
        <v>495.6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2026-08-11T21:02:16Z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