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62" documentId="8_{AF585B22-221D-4780-BB9C-493D365A6A02}" xr6:coauthVersionLast="47" xr6:coauthVersionMax="47" xr10:uidLastSave="{A9958C3D-163B-44FF-94B7-2803EFC2D2F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<sst xmlns="http://schemas.openxmlformats.org/spreadsheetml/2006/main" count="3989" uniqueCount="276">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</sst>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9" sqref="F2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9.3999189819442108E-2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0.2995547453749976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0.2995547453749976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30" sqref="F2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6</v>
      </c>
      <c r="G229" s="34">
        <f t="shared" si="48"/>
        <v>25.200000000000003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96</v>
      </c>
      <c r="G230" s="36">
        <f>SUM(G218:G229)</f>
        <v>403.2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96</v>
      </c>
      <c r="G244" s="40">
        <f>G230+G243</f>
        <v>403.2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M226" sqref="M2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0.51136030093039153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0.71066585648594716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1.0780269675970582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117</v>
      </c>
      <c r="G230" s="36">
        <f>SUM(G218:G229)</f>
        <v>491.40000000000003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117</v>
      </c>
      <c r="G244" s="40">
        <f>G230+G243</f>
        <v>491.40000000000003</v>
      </c>
      <c r="H244" s="41"/>
      <c r="I244" s="41"/>
      <c r="J244" s="41"/>
      <c r="K244" s="63"/>
      <c r="L244" s="63"/>
      <c r="M244" s="42">
        <f ca="1">IFERROR(M230+M243,"")</f>
        <v>0.19652777777777794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2026-07-09T22:15:55Z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