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19" documentId="8_{AF585B22-221D-4780-BB9C-493D365A6A02}" xr6:coauthVersionLast="47" xr6:coauthVersionMax="47" xr10:uidLastSave="{E8EB54B2-AEC1-4B36-B3A8-826A755EA0F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<sst xmlns="http://schemas.openxmlformats.org/spreadsheetml/2006/main" count="10962" uniqueCount="408">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</sst>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3" sqref="F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455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394</v>
      </c>
      <c r="G730" s="40">
        <f>G716+G729</f>
        <v>1970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2" sqref="F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0.80396122684760485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0.96160011573649373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1.071322337958716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0.78243344907241408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0.95326678240574747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1.0984056712946364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/>
      <c r="M721" s="35">
        <f t="shared" ca="1" si="160"/>
        <v>4.6556712914025411E-3</v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90</v>
      </c>
      <c r="G729" s="36">
        <f>SUM(G717:G728)</f>
        <v>381.2</v>
      </c>
      <c r="H729" s="37"/>
      <c r="I729" s="37"/>
      <c r="J729" s="37"/>
      <c r="K729" s="37"/>
      <c r="L729" s="37"/>
      <c r="M729" s="38">
        <f ca="1">IFERROR(SUM(M717:M728),"")</f>
        <v>6.3683449069180331E-2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207</v>
      </c>
      <c r="G730" s="40">
        <f>G716+G729</f>
        <v>872.6</v>
      </c>
      <c r="H730" s="41"/>
      <c r="I730" s="41"/>
      <c r="J730" s="41"/>
      <c r="K730" s="41"/>
      <c r="L730" s="41"/>
      <c r="M730" s="42">
        <f ca="1">IFERROR(M716+M729,"")</f>
        <v>0.35743344906918023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3" sqref="F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17</v>
      </c>
      <c r="G729" s="36">
        <f>SUM(G717:G728)</f>
        <v>73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93</v>
      </c>
      <c r="G730" s="40">
        <f>G716+G729</f>
        <v>392.2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3" sqref="F7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0.79423900463007158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0.9935445601856272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1.3609056712967382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91</v>
      </c>
      <c r="G729" s="36">
        <f>SUM(G717:G728)</f>
        <v>385.40000000000003</v>
      </c>
      <c r="H729" s="37"/>
      <c r="I729" s="37"/>
      <c r="J729" s="37"/>
      <c r="K729" s="61"/>
      <c r="L729" s="61"/>
      <c r="M729" s="38">
        <f ca="1">IFERROR(SUM(M717:M728),"")</f>
        <v>4.5138888888888763E-2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223</v>
      </c>
      <c r="G730" s="40">
        <f>G716+G729</f>
        <v>939.80000000000018</v>
      </c>
      <c r="H730" s="41"/>
      <c r="I730" s="41"/>
      <c r="J730" s="41"/>
      <c r="K730" s="63"/>
      <c r="L730" s="63"/>
      <c r="M730" s="42">
        <f ca="1">IFERROR(M716+M729,"")</f>
        <v>0.25138888888888877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2026-07-28T05:03:12Z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