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60" documentId="8_{AF585B22-221D-4780-BB9C-493D365A6A02}" xr6:coauthVersionLast="47" xr6:coauthVersionMax="47" xr10:uidLastSave="{F46289D5-C709-48CB-9B74-C12F7667CB9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<sst xmlns="http://schemas.openxmlformats.org/spreadsheetml/2006/main" count="9656" uniqueCount="383">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</sst>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9" sqref="F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170</v>
      </c>
      <c r="G635" s="36">
        <f>SUM(G623:G634)</f>
        <v>850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850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L625" sqref="L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0.34018587962782476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0.49782476851671364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0.60754699073893581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0.31865810185263399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0.48949143518596738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0.63463032407485631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58</v>
      </c>
      <c r="G635" s="36">
        <f>SUM(G623:G634)</f>
        <v>243.6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58</v>
      </c>
      <c r="G649" s="40">
        <f>G635+G648</f>
        <v>243.6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9" sqref="F6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L625" sqref="L6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0.33046388888760703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0.52976944444316265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0.89713055555427368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81</v>
      </c>
      <c r="G635" s="36">
        <f>SUM(G623:G634)</f>
        <v>340.20000000000005</v>
      </c>
      <c r="H635" s="37"/>
      <c r="I635" s="37"/>
      <c r="J635" s="37"/>
      <c r="K635" s="61"/>
      <c r="L635" s="61"/>
      <c r="M635" s="38">
        <f ca="1">IFERROR(SUM(M623:M634),"")</f>
        <v>9.7222222222223542E-3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81</v>
      </c>
      <c r="G649" s="40">
        <f>G635+G648</f>
        <v>340.20000000000005</v>
      </c>
      <c r="H649" s="41"/>
      <c r="I649" s="41"/>
      <c r="J649" s="41"/>
      <c r="K649" s="63"/>
      <c r="L649" s="63"/>
      <c r="M649" s="42">
        <f ca="1">IFERROR(M635+M648,"")</f>
        <v>9.7222222222223542E-3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2026-07-24T17:56:54Z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