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40" documentId="13_ncr:1_{9DFDFEE8-78F7-4C04-B87C-99924EE6CC37}" xr6:coauthVersionLast="47" xr6:coauthVersionMax="47" xr10:uidLastSave="{CF88872D-91A6-4F77-97EF-87CA405A290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<sst xmlns="http://schemas.openxmlformats.org/spreadsheetml/2006/main" count="189971" uniqueCount="73270">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</sst>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9.9105787041480653E-2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9.9105787041480653E-2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9.9105787041480653E-2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G58" sqref="G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1.8550231485278346E-2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29.400000000000002</v>
      </c>
      <c r="L68" s="87"/>
      <c r="M68" s="87"/>
      <c r="N68" s="87"/>
      <c r="O68" s="87"/>
      <c r="P68" s="87"/>
      <c r="Q68" s="88">
        <f ca="1">IFERROR(SUM(Q56:Q67),"")</f>
        <v>6.6466898151945009E-2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29.400000000000002</v>
      </c>
      <c r="L82" s="91"/>
      <c r="M82" s="91"/>
      <c r="N82" s="91"/>
      <c r="O82" s="91"/>
      <c r="P82" s="91"/>
      <c r="Q82" s="92">
        <f ca="1">IFERROR(Q68+Q81,"")</f>
        <v>6.6466898151945009E-2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8" activePane="bottomLeft" state="frozen"/>
      <selection pane="bottomLeft" activeCell="N58" sqref="N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/>
      <c r="Q58" s="81">
        <f t="shared" ca="1" si="18"/>
        <v>4.946759290760383E-4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13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54.600000000000009</v>
      </c>
      <c r="L68" s="87"/>
      <c r="M68" s="87"/>
      <c r="N68" s="87"/>
      <c r="O68" s="87"/>
      <c r="P68" s="87"/>
      <c r="Q68" s="88">
        <f ca="1">IFERROR(SUM(Q56:Q67),"")</f>
        <v>1.5772453706853817E-2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13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54.600000000000009</v>
      </c>
      <c r="L82" s="91"/>
      <c r="M82" s="91"/>
      <c r="N82" s="91"/>
      <c r="O82" s="91"/>
      <c r="P82" s="91"/>
      <c r="Q82" s="92">
        <f ca="1">IFERROR(Q68+Q81,"")</f>
        <v>1.5772453706853817E-2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G58" sqref="G5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0.55000000000000004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20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84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20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84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2026-10-03T13:24:27Z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