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66" documentId="8_{AF585B22-221D-4780-BB9C-493D365A6A02}" xr6:coauthVersionLast="47" xr6:coauthVersionMax="47" xr10:uidLastSave="{F06BB67D-A11B-4CB8-AA33-1700F2DD753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<sst xmlns="http://schemas.openxmlformats.org/spreadsheetml/2006/main" count="8429" uniqueCount="364">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</sst>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8" sqref="F5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198</v>
      </c>
      <c r="G540" s="36">
        <f>SUM(G528:G539)</f>
        <v>990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372</v>
      </c>
      <c r="G541" s="40">
        <f>G527+G540</f>
        <v>1860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J533" sqref="J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1.3134259206708521E-3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0.15895231480955974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0.2686745370317819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0.97978564814548008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1.1506189814788135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1.2957578703677024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/>
      <c r="M533" s="35">
        <f t="shared" ca="1" si="118"/>
        <v>4.785648146935273E-3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470.40000000000003</v>
      </c>
      <c r="H540" s="37"/>
      <c r="I540" s="37"/>
      <c r="J540" s="37"/>
      <c r="K540" s="37"/>
      <c r="L540" s="37"/>
      <c r="M540" s="38">
        <f ca="1">IFERROR(SUM(M528:M539),"")</f>
        <v>6.0341203702490902E-2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296</v>
      </c>
      <c r="G541" s="40">
        <f>G527+G540</f>
        <v>1243.2</v>
      </c>
      <c r="H541" s="41"/>
      <c r="I541" s="41"/>
      <c r="J541" s="41"/>
      <c r="K541" s="41"/>
      <c r="L541" s="41"/>
      <c r="M541" s="42">
        <f ca="1">IFERROR(M527+M540,"")</f>
        <v>0.14784120370249099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L534" sqref="L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0.99159120370313758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1.1908967592586932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1.5582578703698042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2026-07-21T09:47:07Z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