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31" documentId="8_{AF585B22-221D-4780-BB9C-493D365A6A02}" xr6:coauthVersionLast="47" xr6:coauthVersionMax="47" xr10:uidLastSave="{0FE20E4E-B53B-4F9E-B39C-4162757EDD4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<sst xmlns="http://schemas.openxmlformats.org/spreadsheetml/2006/main" count="9674" uniqueCount="384">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</sst>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9" activePane="bottomLeft" state="frozen"/>
      <selection pane="bottomLeft" activeCell="O636" sqref="O6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333</v>
      </c>
      <c r="G649" s="40">
        <f>G635+G648</f>
        <v>1665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35" sqref="F6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0.52608749999490101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0.68372638888378989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0.79344861110601206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0.50455972221971024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0.67539305555304363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0.82053194444193256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/>
      <c r="M625" s="35">
        <f t="shared" ref="M625:M634" ca="1" si="140">IFERROR(IF(K625="","",IF(L625="",MOD(NOW()-K625,1),IF(L625&gt;=K625,L625-K625,L625+1-K625))),"")</f>
        <v>1.2893055551103316E-2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0.97122638888443646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93</v>
      </c>
      <c r="G649" s="40">
        <f>G635+G648</f>
        <v>390.59999999999997</v>
      </c>
      <c r="H649" s="41"/>
      <c r="I649" s="41"/>
      <c r="J649" s="41"/>
      <c r="K649" s="41"/>
      <c r="L649" s="41"/>
      <c r="M649" s="42">
        <f ca="1">IFERROR(M635+M648,"")</f>
        <v>0.97122638888443646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0" zoomScale="50" zoomScaleNormal="50" workbookViewId="0">
      <selection activeCell="F635" sqref="F6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146</v>
      </c>
      <c r="G649" s="40">
        <f>G635+G648</f>
        <v>613.19999999999993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F635" sqref="F6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0.51636527777736774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0.71567083333292336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1.0830319444440344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0.17638888888888898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2026-07-24T22:23:04Z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