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54" documentId="8_{AF585B22-221D-4780-BB9C-493D365A6A02}" xr6:coauthVersionLast="47" xr6:coauthVersionMax="47" xr10:uidLastSave="{879757B1-6624-4F7A-BDBF-DA2F52983E4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<sst xmlns="http://schemas.openxmlformats.org/spreadsheetml/2006/main" count="12183" uniqueCount="438">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</sst>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F805" sqref="F8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 t="s">
        <v>20</v>
      </c>
      <c r="I799" s="33" t="s">
        <v>31</v>
      </c>
      <c r="J799" s="33" t="s">
        <v>28</v>
      </c>
      <c r="K799" s="29">
        <v>8.1944444444444445E-2</v>
      </c>
      <c r="L799" s="29"/>
      <c r="M799" s="35">
        <f t="shared" ca="1" si="177"/>
        <v>6.0480324100353755E-3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250</v>
      </c>
      <c r="G810" s="36">
        <f>SUM(G798:G809)</f>
        <v>1229.2</v>
      </c>
      <c r="H810" s="37"/>
      <c r="I810" s="37"/>
      <c r="J810" s="37"/>
      <c r="K810" s="37"/>
      <c r="L810" s="37"/>
      <c r="M810" s="38">
        <f ca="1">IFERROR(SUM(M798:M809),"")</f>
        <v>2.340914352114648E-2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541</v>
      </c>
      <c r="G811" s="40">
        <f>G797+G810</f>
        <v>1229.2</v>
      </c>
      <c r="H811" s="41"/>
      <c r="I811" s="41"/>
      <c r="J811" s="41"/>
      <c r="K811" s="41"/>
      <c r="L811" s="41"/>
      <c r="M811" s="42">
        <f ca="1">IFERROR(M797+M810,"")</f>
        <v>0.10465914352114641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F805" sqref="F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0.84840914351661922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1.0060480324055081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1.1157702546277304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0.82688136574142845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0.99771469907476185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1.1428535879636508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114</v>
      </c>
      <c r="G810" s="36">
        <f>SUM(G798:G809)</f>
        <v>478.8</v>
      </c>
      <c r="H810" s="37"/>
      <c r="I810" s="37"/>
      <c r="J810" s="37"/>
      <c r="K810" s="37"/>
      <c r="L810" s="37"/>
      <c r="M810" s="38">
        <f ca="1">IFERROR(SUM(M798:M809),"")</f>
        <v>3.6805555555555557E-2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268</v>
      </c>
      <c r="G811" s="40">
        <f>G797+G810</f>
        <v>1131.2</v>
      </c>
      <c r="H811" s="41"/>
      <c r="I811" s="41"/>
      <c r="J811" s="41"/>
      <c r="K811" s="41"/>
      <c r="L811" s="41"/>
      <c r="M811" s="42">
        <f ca="1">IFERROR(M797+M810,"")</f>
        <v>0.1576388888888888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5" sqref="F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38</v>
      </c>
      <c r="G810" s="36">
        <f>SUM(G798:G809)</f>
        <v>159.60000000000002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132</v>
      </c>
      <c r="G811" s="40">
        <f>G797+G810</f>
        <v>560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0.83868692129908595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1.0379924768546416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1.4053535879657526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87</v>
      </c>
      <c r="G810" s="36">
        <f>SUM(G798:G809)</f>
        <v>365.40000000000003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109</v>
      </c>
      <c r="G811" s="40">
        <f>G797+G810</f>
        <v>457.80000000000007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2026-07-31T06:07:10Z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